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iesizpisuabelmonte-my.sharepoint.com/personal/inmaillan_iesizpisuabelmonte_com/Documents/Inma/k2_1819/concedido/ESPAÑA/ACTIVIDADES/"/>
    </mc:Choice>
  </mc:AlternateContent>
  <xr:revisionPtr revIDLastSave="0" documentId="8_{39C19820-35DE-4F9E-B4E0-E94E8C411ADD}" xr6:coauthVersionLast="45" xr6:coauthVersionMax="45" xr10:uidLastSave="{00000000-0000-0000-0000-000000000000}"/>
  <bookViews>
    <workbookView xWindow="-110" yWindow="-110" windowWidth="19420" windowHeight="11020" activeTab="3" xr2:uid="{00000000-000D-0000-FFFF-FFFF00000000}"/>
  </bookViews>
  <sheets>
    <sheet name="creating table" sheetId="1" r:id="rId1"/>
    <sheet name="caesar table" sheetId="2" r:id="rId2"/>
    <sheet name="DESCIFRAR TABLA" sheetId="4" r:id="rId3"/>
    <sheet name="DESCIFRAR" sheetId="5" r:id="rId4"/>
    <sheet name="CIFRAR" sheetId="3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5" l="1"/>
  <c r="R4" i="5"/>
  <c r="S4" i="5"/>
  <c r="T4" i="5"/>
  <c r="Q4" i="5"/>
  <c r="O4" i="5"/>
  <c r="P4" i="5"/>
  <c r="C4" i="5"/>
  <c r="D4" i="5"/>
  <c r="E4" i="5"/>
  <c r="F4" i="5"/>
  <c r="G4" i="5"/>
  <c r="H4" i="5"/>
  <c r="I4" i="5"/>
  <c r="J4" i="5"/>
  <c r="K4" i="5"/>
  <c r="L4" i="5"/>
  <c r="M4" i="5"/>
  <c r="N4" i="5"/>
  <c r="B4" i="5"/>
  <c r="B3" i="3"/>
  <c r="C3" i="3"/>
  <c r="D3" i="3"/>
  <c r="E3" i="3"/>
  <c r="E1" i="1" l="1"/>
  <c r="F1" i="1" s="1"/>
  <c r="C1" i="1"/>
  <c r="D1" i="1"/>
  <c r="B1" i="1"/>
  <c r="A2" i="1"/>
  <c r="A3" i="1" s="1"/>
  <c r="C3" i="1" l="1"/>
  <c r="B3" i="1"/>
  <c r="A4" i="1"/>
  <c r="B2" i="1"/>
  <c r="C2" i="1"/>
  <c r="A5" i="1" l="1"/>
  <c r="C4" i="1"/>
  <c r="B4" i="1"/>
  <c r="D2" i="1"/>
  <c r="E2" i="1"/>
  <c r="F2" i="1" s="1"/>
  <c r="E3" i="1"/>
  <c r="F3" i="1" s="1"/>
  <c r="D3" i="1"/>
  <c r="E4" i="1" l="1"/>
  <c r="F4" i="1" s="1"/>
  <c r="D4" i="1"/>
  <c r="A6" i="1"/>
  <c r="C5" i="1"/>
  <c r="B5" i="1"/>
  <c r="A7" i="1" l="1"/>
  <c r="C6" i="1"/>
  <c r="B6" i="1"/>
  <c r="E5" i="1"/>
  <c r="F5" i="1" s="1"/>
  <c r="D5" i="1"/>
  <c r="E6" i="1" l="1"/>
  <c r="F6" i="1" s="1"/>
  <c r="D6" i="1"/>
  <c r="A8" i="1"/>
  <c r="C7" i="1"/>
  <c r="B7" i="1"/>
  <c r="E7" i="1" l="1"/>
  <c r="F7" i="1" s="1"/>
  <c r="D7" i="1"/>
  <c r="A9" i="1"/>
  <c r="C8" i="1"/>
  <c r="B8" i="1"/>
  <c r="E8" i="1" l="1"/>
  <c r="F8" i="1" s="1"/>
  <c r="D8" i="1"/>
  <c r="A10" i="1"/>
  <c r="C9" i="1"/>
  <c r="B9" i="1"/>
  <c r="E9" i="1" l="1"/>
  <c r="F9" i="1" s="1"/>
  <c r="D9" i="1"/>
  <c r="A11" i="1"/>
  <c r="C10" i="1"/>
  <c r="B10" i="1"/>
  <c r="E10" i="1" l="1"/>
  <c r="F10" i="1" s="1"/>
  <c r="D10" i="1"/>
  <c r="A12" i="1"/>
  <c r="C11" i="1"/>
  <c r="B11" i="1"/>
  <c r="E11" i="1" l="1"/>
  <c r="F11" i="1" s="1"/>
  <c r="D11" i="1"/>
  <c r="A13" i="1"/>
  <c r="C12" i="1"/>
  <c r="B12" i="1"/>
  <c r="E12" i="1" l="1"/>
  <c r="F12" i="1" s="1"/>
  <c r="D12" i="1"/>
  <c r="A14" i="1"/>
  <c r="C13" i="1"/>
  <c r="B13" i="1"/>
  <c r="E13" i="1" l="1"/>
  <c r="F13" i="1" s="1"/>
  <c r="D13" i="1"/>
  <c r="A15" i="1"/>
  <c r="C14" i="1"/>
  <c r="B14" i="1"/>
  <c r="E14" i="1" l="1"/>
  <c r="F14" i="1" s="1"/>
  <c r="D14" i="1"/>
  <c r="A16" i="1"/>
  <c r="C15" i="1"/>
  <c r="B15" i="1"/>
  <c r="A17" i="1" l="1"/>
  <c r="C16" i="1"/>
  <c r="B16" i="1"/>
  <c r="E15" i="1"/>
  <c r="F15" i="1" s="1"/>
  <c r="D15" i="1"/>
  <c r="E16" i="1" l="1"/>
  <c r="F16" i="1" s="1"/>
  <c r="D16" i="1"/>
  <c r="A18" i="1"/>
  <c r="C17" i="1"/>
  <c r="B17" i="1"/>
  <c r="E17" i="1" l="1"/>
  <c r="F17" i="1" s="1"/>
  <c r="D17" i="1"/>
  <c r="A19" i="1"/>
  <c r="C18" i="1"/>
  <c r="B18" i="1"/>
  <c r="A20" i="1" l="1"/>
  <c r="C19" i="1"/>
  <c r="B19" i="1"/>
  <c r="E18" i="1"/>
  <c r="F18" i="1" s="1"/>
  <c r="D18" i="1"/>
  <c r="E19" i="1" l="1"/>
  <c r="F19" i="1" s="1"/>
  <c r="D19" i="1"/>
  <c r="A21" i="1"/>
  <c r="C20" i="1"/>
  <c r="B20" i="1"/>
  <c r="E20" i="1" l="1"/>
  <c r="F20" i="1" s="1"/>
  <c r="D20" i="1"/>
  <c r="A22" i="1"/>
  <c r="C21" i="1"/>
  <c r="B21" i="1"/>
  <c r="E21" i="1" l="1"/>
  <c r="F21" i="1" s="1"/>
  <c r="D21" i="1"/>
  <c r="A23" i="1"/>
  <c r="C22" i="1"/>
  <c r="B22" i="1"/>
  <c r="E22" i="1" l="1"/>
  <c r="F22" i="1" s="1"/>
  <c r="D22" i="1"/>
  <c r="C23" i="1"/>
  <c r="B23" i="1"/>
  <c r="A24" i="1"/>
  <c r="A25" i="1" l="1"/>
  <c r="C24" i="1"/>
  <c r="B24" i="1"/>
  <c r="E23" i="1"/>
  <c r="F23" i="1" s="1"/>
  <c r="D23" i="1"/>
  <c r="E24" i="1" l="1"/>
  <c r="F24" i="1" s="1"/>
  <c r="D24" i="1"/>
  <c r="B25" i="1"/>
  <c r="A26" i="1"/>
  <c r="C25" i="1"/>
  <c r="B26" i="1" l="1"/>
  <c r="C26" i="1"/>
  <c r="E25" i="1"/>
  <c r="F25" i="1" s="1"/>
  <c r="D25" i="1"/>
  <c r="E26" i="1" l="1"/>
  <c r="F26" i="1" s="1"/>
  <c r="D26" i="1"/>
</calcChain>
</file>

<file path=xl/sharedStrings.xml><?xml version="1.0" encoding="utf-8"?>
<sst xmlns="http://schemas.openxmlformats.org/spreadsheetml/2006/main" count="194" uniqueCount="45">
  <si>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</si>
  <si>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</si>
  <si>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</si>
  <si>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</si>
  <si>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</si>
  <si>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</si>
  <si>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</si>
  <si>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</si>
  <si>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</si>
  <si>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</si>
  <si>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</si>
  <si>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</si>
  <si>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</si>
  <si>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</si>
  <si>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</si>
  <si>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</si>
  <si>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</si>
  <si>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</si>
  <si>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</si>
  <si>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</si>
  <si>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</si>
  <si>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</si>
  <si>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</si>
  <si>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</si>
  <si>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</si>
  <si>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</si>
  <si>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KH XQOHDVKHG WKH VSDQLVK FLYLO ZDU</t>
  </si>
  <si>
    <t>-KH KDG D PRXVWDFKH</t>
  </si>
  <si>
    <t>-KH JDYH D FRXS LQ RQH </t>
  </si>
  <si>
    <t>WKRXVDQG, QLQH KXQGUHG DQG WKLUWB VLA</t>
  </si>
  <si>
    <t>-KH ZDV D VSDQLVK PLOLWDUB DQG GLFWDWRU</t>
  </si>
  <si>
    <t>K</t>
  </si>
  <si>
    <t>C</t>
  </si>
  <si>
    <t>Q</t>
  </si>
  <si>
    <t>O</t>
  </si>
  <si>
    <t>D</t>
  </si>
  <si>
    <t>V</t>
  </si>
  <si>
    <t>G</t>
  </si>
  <si>
    <t>W</t>
  </si>
  <si>
    <t>L</t>
  </si>
  <si>
    <t>F</t>
  </si>
  <si>
    <t>U</t>
  </si>
  <si>
    <t>P</t>
  </si>
  <si>
    <t>R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</si>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</sst>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opLeftCell="A14" workbookViewId="0">
      <selection activeCell="F6" sqref="F6"/>
    </sheetView>
  </sheetViews>
  <sheetFormatPr baseColWidth="10" defaultRowHeight="14.5" x14ac:dyDescent="0.35"/>
  <sheetData>
    <row r="1" spans="1:6" x14ac:dyDescent="0.35">
      <c r="A1">
        <v>97</v>
      </c>
      <c r="B1" t="str">
        <f>CHAR(A1)</f>
        <v>a</v>
      </c>
      <c r="C1">
        <f>A1+3</f>
        <v>100</v>
      </c>
      <c r="D1" t="str">
        <f>CHAR(C1)</f>
        <v>d</v>
      </c>
      <c r="E1">
        <f>IF(C1&gt;122,C1-26,C1)</f>
        <v>100</v>
      </c>
      <c r="F1" t="str">
        <f>CHAR(E1)</f>
        <v>d</v>
      </c>
    </row>
    <row r="2" spans="1:6" x14ac:dyDescent="0.35">
      <c r="A2">
        <f>A1+1</f>
        <v>98</v>
      </c>
      <c r="B2" t="str">
        <f t="shared" ref="B2:B26" si="0">CHAR(A2)</f>
        <v>b</v>
      </c>
      <c r="C2">
        <f t="shared" ref="C2:C26" si="1">A2+3</f>
        <v>101</v>
      </c>
      <c r="D2" t="str">
        <f t="shared" ref="D2:D26" si="2">CHAR(C2)</f>
        <v>e</v>
      </c>
      <c r="E2">
        <f>IF(C2&gt;122,C2-26,C2)</f>
        <v>101</v>
      </c>
      <c r="F2" t="str">
        <f t="shared" ref="F2:F26" si="3">CHAR(E2)</f>
        <v>e</v>
      </c>
    </row>
    <row r="3" spans="1:6" x14ac:dyDescent="0.35">
      <c r="A3">
        <f t="shared" ref="A3:A26" si="4">A2+1</f>
        <v>99</v>
      </c>
      <c r="B3" t="str">
        <f t="shared" si="0"/>
        <v>c</v>
      </c>
      <c r="C3">
        <f t="shared" si="1"/>
        <v>102</v>
      </c>
      <c r="D3" t="str">
        <f t="shared" si="2"/>
        <v>f</v>
      </c>
      <c r="E3">
        <f t="shared" ref="E3:E26" si="5">IF(C3&gt;122,C3-26,C3)</f>
        <v>102</v>
      </c>
      <c r="F3" t="str">
        <f t="shared" si="3"/>
        <v>f</v>
      </c>
    </row>
    <row r="4" spans="1:6" x14ac:dyDescent="0.35">
      <c r="A4">
        <f t="shared" si="4"/>
        <v>100</v>
      </c>
      <c r="B4" t="str">
        <f t="shared" si="0"/>
        <v>d</v>
      </c>
      <c r="C4">
        <f t="shared" si="1"/>
        <v>103</v>
      </c>
      <c r="D4" t="str">
        <f t="shared" si="2"/>
        <v>g</v>
      </c>
      <c r="E4">
        <f t="shared" si="5"/>
        <v>103</v>
      </c>
      <c r="F4" t="str">
        <f t="shared" si="3"/>
        <v>g</v>
      </c>
    </row>
    <row r="5" spans="1:6" x14ac:dyDescent="0.35">
      <c r="A5">
        <f t="shared" si="4"/>
        <v>101</v>
      </c>
      <c r="B5" t="str">
        <f t="shared" si="0"/>
        <v>e</v>
      </c>
      <c r="C5">
        <f t="shared" si="1"/>
        <v>104</v>
      </c>
      <c r="D5" t="str">
        <f t="shared" si="2"/>
        <v>h</v>
      </c>
      <c r="E5">
        <f t="shared" si="5"/>
        <v>104</v>
      </c>
      <c r="F5" t="str">
        <f t="shared" si="3"/>
        <v>h</v>
      </c>
    </row>
    <row r="6" spans="1:6" x14ac:dyDescent="0.35">
      <c r="A6">
        <f t="shared" si="4"/>
        <v>102</v>
      </c>
      <c r="B6" t="str">
        <f t="shared" si="0"/>
        <v>f</v>
      </c>
      <c r="C6">
        <f t="shared" si="1"/>
        <v>105</v>
      </c>
      <c r="D6" t="str">
        <f t="shared" si="2"/>
        <v>i</v>
      </c>
      <c r="E6">
        <f t="shared" si="5"/>
        <v>105</v>
      </c>
      <c r="F6" t="str">
        <f t="shared" si="3"/>
        <v>i</v>
      </c>
    </row>
    <row r="7" spans="1:6" x14ac:dyDescent="0.35">
      <c r="A7">
        <f t="shared" si="4"/>
        <v>103</v>
      </c>
      <c r="B7" t="str">
        <f t="shared" si="0"/>
        <v>g</v>
      </c>
      <c r="C7">
        <f t="shared" si="1"/>
        <v>106</v>
      </c>
      <c r="D7" t="str">
        <f t="shared" si="2"/>
        <v>j</v>
      </c>
      <c r="E7">
        <f t="shared" si="5"/>
        <v>106</v>
      </c>
      <c r="F7" t="str">
        <f t="shared" si="3"/>
        <v>j</v>
      </c>
    </row>
    <row r="8" spans="1:6" x14ac:dyDescent="0.35">
      <c r="A8">
        <f t="shared" si="4"/>
        <v>104</v>
      </c>
      <c r="B8" t="str">
        <f t="shared" si="0"/>
        <v>h</v>
      </c>
      <c r="C8">
        <f t="shared" si="1"/>
        <v>107</v>
      </c>
      <c r="D8" t="str">
        <f t="shared" si="2"/>
        <v>k</v>
      </c>
      <c r="E8">
        <f t="shared" si="5"/>
        <v>107</v>
      </c>
      <c r="F8" t="str">
        <f t="shared" si="3"/>
        <v>k</v>
      </c>
    </row>
    <row r="9" spans="1:6" x14ac:dyDescent="0.35">
      <c r="A9">
        <f t="shared" si="4"/>
        <v>105</v>
      </c>
      <c r="B9" t="str">
        <f t="shared" si="0"/>
        <v>i</v>
      </c>
      <c r="C9">
        <f t="shared" si="1"/>
        <v>108</v>
      </c>
      <c r="D9" t="str">
        <f t="shared" si="2"/>
        <v>l</v>
      </c>
      <c r="E9">
        <f t="shared" si="5"/>
        <v>108</v>
      </c>
      <c r="F9" t="str">
        <f t="shared" si="3"/>
        <v>l</v>
      </c>
    </row>
    <row r="10" spans="1:6" x14ac:dyDescent="0.35">
      <c r="A10">
        <f t="shared" si="4"/>
        <v>106</v>
      </c>
      <c r="B10" t="str">
        <f t="shared" si="0"/>
        <v>j</v>
      </c>
      <c r="C10">
        <f t="shared" si="1"/>
        <v>109</v>
      </c>
      <c r="D10" t="str">
        <f t="shared" si="2"/>
        <v>m</v>
      </c>
      <c r="E10">
        <f t="shared" si="5"/>
        <v>109</v>
      </c>
      <c r="F10" t="str">
        <f t="shared" si="3"/>
        <v>m</v>
      </c>
    </row>
    <row r="11" spans="1:6" x14ac:dyDescent="0.35">
      <c r="A11">
        <f t="shared" si="4"/>
        <v>107</v>
      </c>
      <c r="B11" t="str">
        <f t="shared" si="0"/>
        <v>k</v>
      </c>
      <c r="C11">
        <f t="shared" si="1"/>
        <v>110</v>
      </c>
      <c r="D11" t="str">
        <f t="shared" si="2"/>
        <v>n</v>
      </c>
      <c r="E11">
        <f t="shared" si="5"/>
        <v>110</v>
      </c>
      <c r="F11" t="str">
        <f t="shared" si="3"/>
        <v>n</v>
      </c>
    </row>
    <row r="12" spans="1:6" x14ac:dyDescent="0.35">
      <c r="A12">
        <f t="shared" si="4"/>
        <v>108</v>
      </c>
      <c r="B12" t="str">
        <f t="shared" si="0"/>
        <v>l</v>
      </c>
      <c r="C12">
        <f t="shared" si="1"/>
        <v>111</v>
      </c>
      <c r="D12" t="str">
        <f t="shared" si="2"/>
        <v>o</v>
      </c>
      <c r="E12">
        <f t="shared" si="5"/>
        <v>111</v>
      </c>
      <c r="F12" t="str">
        <f t="shared" si="3"/>
        <v>o</v>
      </c>
    </row>
    <row r="13" spans="1:6" x14ac:dyDescent="0.35">
      <c r="A13">
        <f t="shared" si="4"/>
        <v>109</v>
      </c>
      <c r="B13" t="str">
        <f t="shared" si="0"/>
        <v>m</v>
      </c>
      <c r="C13">
        <f t="shared" si="1"/>
        <v>112</v>
      </c>
      <c r="D13" t="str">
        <f t="shared" si="2"/>
        <v>p</v>
      </c>
      <c r="E13">
        <f t="shared" si="5"/>
        <v>112</v>
      </c>
      <c r="F13" t="str">
        <f t="shared" si="3"/>
        <v>p</v>
      </c>
    </row>
    <row r="14" spans="1:6" x14ac:dyDescent="0.35">
      <c r="A14">
        <f t="shared" si="4"/>
        <v>110</v>
      </c>
      <c r="B14" t="str">
        <f t="shared" si="0"/>
        <v>n</v>
      </c>
      <c r="C14">
        <f t="shared" si="1"/>
        <v>113</v>
      </c>
      <c r="D14" t="str">
        <f t="shared" si="2"/>
        <v>q</v>
      </c>
      <c r="E14">
        <f t="shared" si="5"/>
        <v>113</v>
      </c>
      <c r="F14" t="str">
        <f t="shared" si="3"/>
        <v>q</v>
      </c>
    </row>
    <row r="15" spans="1:6" x14ac:dyDescent="0.35">
      <c r="A15">
        <f t="shared" si="4"/>
        <v>111</v>
      </c>
      <c r="B15" t="str">
        <f t="shared" si="0"/>
        <v>o</v>
      </c>
      <c r="C15">
        <f t="shared" si="1"/>
        <v>114</v>
      </c>
      <c r="D15" t="str">
        <f t="shared" si="2"/>
        <v>r</v>
      </c>
      <c r="E15">
        <f t="shared" si="5"/>
        <v>114</v>
      </c>
      <c r="F15" t="str">
        <f t="shared" si="3"/>
        <v>r</v>
      </c>
    </row>
    <row r="16" spans="1:6" x14ac:dyDescent="0.35">
      <c r="A16">
        <f t="shared" si="4"/>
        <v>112</v>
      </c>
      <c r="B16" t="str">
        <f t="shared" si="0"/>
        <v>p</v>
      </c>
      <c r="C16">
        <f t="shared" si="1"/>
        <v>115</v>
      </c>
      <c r="D16" t="str">
        <f t="shared" si="2"/>
        <v>s</v>
      </c>
      <c r="E16">
        <f t="shared" si="5"/>
        <v>115</v>
      </c>
      <c r="F16" t="str">
        <f t="shared" si="3"/>
        <v>s</v>
      </c>
    </row>
    <row r="17" spans="1:6" x14ac:dyDescent="0.35">
      <c r="A17">
        <f t="shared" si="4"/>
        <v>113</v>
      </c>
      <c r="B17" t="str">
        <f t="shared" si="0"/>
        <v>q</v>
      </c>
      <c r="C17">
        <f t="shared" si="1"/>
        <v>116</v>
      </c>
      <c r="D17" t="str">
        <f t="shared" si="2"/>
        <v>t</v>
      </c>
      <c r="E17">
        <f t="shared" si="5"/>
        <v>116</v>
      </c>
      <c r="F17" t="str">
        <f t="shared" si="3"/>
        <v>t</v>
      </c>
    </row>
    <row r="18" spans="1:6" x14ac:dyDescent="0.35">
      <c r="A18">
        <f t="shared" si="4"/>
        <v>114</v>
      </c>
      <c r="B18" t="str">
        <f t="shared" si="0"/>
        <v>r</v>
      </c>
      <c r="C18">
        <f t="shared" si="1"/>
        <v>117</v>
      </c>
      <c r="D18" t="str">
        <f t="shared" si="2"/>
        <v>u</v>
      </c>
      <c r="E18">
        <f t="shared" si="5"/>
        <v>117</v>
      </c>
      <c r="F18" t="str">
        <f t="shared" si="3"/>
        <v>u</v>
      </c>
    </row>
    <row r="19" spans="1:6" x14ac:dyDescent="0.35">
      <c r="A19">
        <f t="shared" si="4"/>
        <v>115</v>
      </c>
      <c r="B19" t="str">
        <f t="shared" si="0"/>
        <v>s</v>
      </c>
      <c r="C19">
        <f t="shared" si="1"/>
        <v>118</v>
      </c>
      <c r="D19" t="str">
        <f t="shared" si="2"/>
        <v>v</v>
      </c>
      <c r="E19">
        <f t="shared" si="5"/>
        <v>118</v>
      </c>
      <c r="F19" t="str">
        <f t="shared" si="3"/>
        <v>v</v>
      </c>
    </row>
    <row r="20" spans="1:6" x14ac:dyDescent="0.35">
      <c r="A20">
        <f t="shared" si="4"/>
        <v>116</v>
      </c>
      <c r="B20" t="str">
        <f t="shared" si="0"/>
        <v>t</v>
      </c>
      <c r="C20">
        <f t="shared" si="1"/>
        <v>119</v>
      </c>
      <c r="D20" t="str">
        <f t="shared" si="2"/>
        <v>w</v>
      </c>
      <c r="E20">
        <f t="shared" si="5"/>
        <v>119</v>
      </c>
      <c r="F20" t="str">
        <f t="shared" si="3"/>
        <v>w</v>
      </c>
    </row>
    <row r="21" spans="1:6" x14ac:dyDescent="0.35">
      <c r="A21">
        <f t="shared" si="4"/>
        <v>117</v>
      </c>
      <c r="B21" t="str">
        <f t="shared" si="0"/>
        <v>u</v>
      </c>
      <c r="C21">
        <f t="shared" si="1"/>
        <v>120</v>
      </c>
      <c r="D21" t="str">
        <f t="shared" si="2"/>
        <v>x</v>
      </c>
      <c r="E21">
        <f t="shared" si="5"/>
        <v>120</v>
      </c>
      <c r="F21" t="str">
        <f t="shared" si="3"/>
        <v>x</v>
      </c>
    </row>
    <row r="22" spans="1:6" x14ac:dyDescent="0.35">
      <c r="A22">
        <f t="shared" si="4"/>
        <v>118</v>
      </c>
      <c r="B22" t="str">
        <f t="shared" si="0"/>
        <v>v</v>
      </c>
      <c r="C22">
        <f t="shared" si="1"/>
        <v>121</v>
      </c>
      <c r="D22" t="str">
        <f t="shared" si="2"/>
        <v>y</v>
      </c>
      <c r="E22">
        <f t="shared" si="5"/>
        <v>121</v>
      </c>
      <c r="F22" t="str">
        <f t="shared" si="3"/>
        <v>y</v>
      </c>
    </row>
    <row r="23" spans="1:6" x14ac:dyDescent="0.35">
      <c r="A23">
        <f t="shared" si="4"/>
        <v>119</v>
      </c>
      <c r="B23" t="str">
        <f t="shared" si="0"/>
        <v>w</v>
      </c>
      <c r="C23">
        <f t="shared" si="1"/>
        <v>122</v>
      </c>
      <c r="D23" t="str">
        <f t="shared" si="2"/>
        <v>z</v>
      </c>
      <c r="E23">
        <f t="shared" si="5"/>
        <v>122</v>
      </c>
      <c r="F23" t="str">
        <f t="shared" si="3"/>
        <v>z</v>
      </c>
    </row>
    <row r="24" spans="1:6" x14ac:dyDescent="0.35">
      <c r="A24">
        <f t="shared" si="4"/>
        <v>120</v>
      </c>
      <c r="B24" t="str">
        <f t="shared" si="0"/>
        <v>x</v>
      </c>
      <c r="C24">
        <f t="shared" si="1"/>
        <v>123</v>
      </c>
      <c r="D24" t="str">
        <f t="shared" si="2"/>
        <v>{</v>
      </c>
      <c r="E24">
        <f t="shared" si="5"/>
        <v>97</v>
      </c>
      <c r="F24" t="str">
        <f t="shared" si="3"/>
        <v>a</v>
      </c>
    </row>
    <row r="25" spans="1:6" x14ac:dyDescent="0.35">
      <c r="A25">
        <f t="shared" si="4"/>
        <v>121</v>
      </c>
      <c r="B25" t="str">
        <f t="shared" si="0"/>
        <v>y</v>
      </c>
      <c r="C25">
        <f t="shared" si="1"/>
        <v>124</v>
      </c>
      <c r="D25" t="str">
        <f t="shared" si="2"/>
        <v>|</v>
      </c>
      <c r="E25">
        <f t="shared" si="5"/>
        <v>98</v>
      </c>
      <c r="F25" t="str">
        <f t="shared" si="3"/>
        <v>b</v>
      </c>
    </row>
    <row r="26" spans="1:6" x14ac:dyDescent="0.35">
      <c r="A26">
        <f t="shared" si="4"/>
        <v>122</v>
      </c>
      <c r="B26" t="str">
        <f t="shared" si="0"/>
        <v>z</v>
      </c>
      <c r="C26">
        <f t="shared" si="1"/>
        <v>125</v>
      </c>
      <c r="D26" t="str">
        <f t="shared" si="2"/>
        <v>}</v>
      </c>
      <c r="E26">
        <f t="shared" si="5"/>
        <v>99</v>
      </c>
      <c r="F26" t="str">
        <f t="shared" si="3"/>
        <v>c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F1" sqref="E1:F1048576"/>
    </sheetView>
  </sheetViews>
  <sheetFormatPr baseColWidth="10" defaultRowHeight="14.5" x14ac:dyDescent="0.35"/>
  <sheetData>
    <row r="1" spans="1:6" x14ac:dyDescent="0.35">
      <c r="A1" t="s">
        <v>0</v>
      </c>
      <c r="B1" t="s">
        <v>3</v>
      </c>
      <c r="E1" t="s">
        <v>3</v>
      </c>
      <c r="F1" t="s">
        <v>0</v>
      </c>
    </row>
    <row r="2" spans="1:6" x14ac:dyDescent="0.35">
      <c r="A2" t="s">
        <v>1</v>
      </c>
      <c r="B2" t="s">
        <v>4</v>
      </c>
      <c r="E2" t="s">
        <v>4</v>
      </c>
      <c r="F2" t="s">
        <v>1</v>
      </c>
    </row>
    <row r="3" spans="1:6" x14ac:dyDescent="0.35">
      <c r="A3" t="s">
        <v>2</v>
      </c>
      <c r="B3" t="s">
        <v>5</v>
      </c>
      <c r="E3" t="s">
        <v>5</v>
      </c>
      <c r="F3" t="s">
        <v>2</v>
      </c>
    </row>
    <row r="4" spans="1:6" x14ac:dyDescent="0.35">
      <c r="A4" t="s">
        <v>3</v>
      </c>
      <c r="B4" t="s">
        <v>6</v>
      </c>
      <c r="E4" t="s">
        <v>6</v>
      </c>
      <c r="F4" t="s">
        <v>3</v>
      </c>
    </row>
    <row r="5" spans="1:6" x14ac:dyDescent="0.35">
      <c r="A5" t="s">
        <v>4</v>
      </c>
      <c r="B5" t="s">
        <v>7</v>
      </c>
      <c r="E5" t="s">
        <v>7</v>
      </c>
      <c r="F5" t="s">
        <v>4</v>
      </c>
    </row>
    <row r="6" spans="1:6" x14ac:dyDescent="0.35">
      <c r="A6" t="s">
        <v>5</v>
      </c>
      <c r="B6" t="s">
        <v>8</v>
      </c>
      <c r="E6" t="s">
        <v>8</v>
      </c>
      <c r="F6" t="s">
        <v>5</v>
      </c>
    </row>
    <row r="7" spans="1:6" x14ac:dyDescent="0.35">
      <c r="A7" t="s">
        <v>6</v>
      </c>
      <c r="B7" t="s">
        <v>9</v>
      </c>
      <c r="E7" t="s">
        <v>9</v>
      </c>
      <c r="F7" t="s">
        <v>6</v>
      </c>
    </row>
    <row r="8" spans="1:6" x14ac:dyDescent="0.35">
      <c r="A8" t="s">
        <v>7</v>
      </c>
      <c r="B8" t="s">
        <v>10</v>
      </c>
      <c r="E8" t="s">
        <v>10</v>
      </c>
      <c r="F8" t="s">
        <v>7</v>
      </c>
    </row>
    <row r="9" spans="1:6" x14ac:dyDescent="0.35">
      <c r="A9" t="s">
        <v>8</v>
      </c>
      <c r="B9" t="s">
        <v>11</v>
      </c>
      <c r="E9" t="s">
        <v>11</v>
      </c>
      <c r="F9" t="s">
        <v>8</v>
      </c>
    </row>
    <row r="10" spans="1:6" x14ac:dyDescent="0.35">
      <c r="A10" t="s">
        <v>9</v>
      </c>
      <c r="B10" t="s">
        <v>12</v>
      </c>
      <c r="E10" t="s">
        <v>12</v>
      </c>
      <c r="F10" t="s">
        <v>9</v>
      </c>
    </row>
    <row r="11" spans="1:6" x14ac:dyDescent="0.35">
      <c r="A11" t="s">
        <v>10</v>
      </c>
      <c r="B11" t="s">
        <v>13</v>
      </c>
      <c r="E11" t="s">
        <v>13</v>
      </c>
      <c r="F11" t="s">
        <v>10</v>
      </c>
    </row>
    <row r="12" spans="1:6" x14ac:dyDescent="0.35">
      <c r="A12" t="s">
        <v>11</v>
      </c>
      <c r="B12" t="s">
        <v>14</v>
      </c>
      <c r="E12" t="s">
        <v>14</v>
      </c>
      <c r="F12" t="s">
        <v>11</v>
      </c>
    </row>
    <row r="13" spans="1:6" x14ac:dyDescent="0.35">
      <c r="A13" t="s">
        <v>12</v>
      </c>
      <c r="B13" t="s">
        <v>15</v>
      </c>
      <c r="E13" t="s">
        <v>15</v>
      </c>
      <c r="F13" t="s">
        <v>12</v>
      </c>
    </row>
    <row r="14" spans="1:6" x14ac:dyDescent="0.35">
      <c r="A14" t="s">
        <v>13</v>
      </c>
      <c r="B14" t="s">
        <v>16</v>
      </c>
      <c r="E14" t="s">
        <v>16</v>
      </c>
      <c r="F14" t="s">
        <v>13</v>
      </c>
    </row>
    <row r="15" spans="1:6" x14ac:dyDescent="0.35">
      <c r="A15" t="s">
        <v>14</v>
      </c>
      <c r="B15" t="s">
        <v>17</v>
      </c>
      <c r="E15" t="s">
        <v>17</v>
      </c>
      <c r="F15" t="s">
        <v>14</v>
      </c>
    </row>
    <row r="16" spans="1:6" x14ac:dyDescent="0.35">
      <c r="A16" t="s">
        <v>15</v>
      </c>
      <c r="B16" t="s">
        <v>18</v>
      </c>
      <c r="E16" t="s">
        <v>18</v>
      </c>
      <c r="F16" t="s">
        <v>15</v>
      </c>
    </row>
    <row r="17" spans="1:6" x14ac:dyDescent="0.35">
      <c r="A17" t="s">
        <v>16</v>
      </c>
      <c r="B17" t="s">
        <v>19</v>
      </c>
      <c r="E17" t="s">
        <v>19</v>
      </c>
      <c r="F17" t="s">
        <v>16</v>
      </c>
    </row>
    <row r="18" spans="1:6" x14ac:dyDescent="0.35">
      <c r="A18" t="s">
        <v>17</v>
      </c>
      <c r="B18" t="s">
        <v>20</v>
      </c>
      <c r="E18" t="s">
        <v>20</v>
      </c>
      <c r="F18" t="s">
        <v>17</v>
      </c>
    </row>
    <row r="19" spans="1:6" x14ac:dyDescent="0.35">
      <c r="A19" t="s">
        <v>18</v>
      </c>
      <c r="B19" t="s">
        <v>21</v>
      </c>
      <c r="E19" t="s">
        <v>21</v>
      </c>
      <c r="F19" t="s">
        <v>18</v>
      </c>
    </row>
    <row r="20" spans="1:6" x14ac:dyDescent="0.35">
      <c r="A20" t="s">
        <v>19</v>
      </c>
      <c r="B20" t="s">
        <v>22</v>
      </c>
      <c r="E20" t="s">
        <v>22</v>
      </c>
      <c r="F20" t="s">
        <v>19</v>
      </c>
    </row>
    <row r="21" spans="1:6" x14ac:dyDescent="0.35">
      <c r="A21" t="s">
        <v>20</v>
      </c>
      <c r="B21" t="s">
        <v>23</v>
      </c>
      <c r="E21" t="s">
        <v>23</v>
      </c>
      <c r="F21" t="s">
        <v>20</v>
      </c>
    </row>
    <row r="22" spans="1:6" x14ac:dyDescent="0.35">
      <c r="A22" t="s">
        <v>21</v>
      </c>
      <c r="B22" t="s">
        <v>24</v>
      </c>
      <c r="E22" t="s">
        <v>24</v>
      </c>
      <c r="F22" t="s">
        <v>21</v>
      </c>
    </row>
    <row r="23" spans="1:6" x14ac:dyDescent="0.35">
      <c r="A23" t="s">
        <v>22</v>
      </c>
      <c r="B23" t="s">
        <v>25</v>
      </c>
      <c r="E23" t="s">
        <v>25</v>
      </c>
      <c r="F23" t="s">
        <v>22</v>
      </c>
    </row>
    <row r="24" spans="1:6" x14ac:dyDescent="0.35">
      <c r="A24" t="s">
        <v>23</v>
      </c>
      <c r="B24" t="s">
        <v>0</v>
      </c>
      <c r="E24" t="s">
        <v>0</v>
      </c>
      <c r="F24" t="s">
        <v>23</v>
      </c>
    </row>
    <row r="25" spans="1:6" x14ac:dyDescent="0.35">
      <c r="A25" t="s">
        <v>24</v>
      </c>
      <c r="B25" t="s">
        <v>1</v>
      </c>
      <c r="E25" t="s">
        <v>1</v>
      </c>
      <c r="F25" t="s">
        <v>24</v>
      </c>
    </row>
    <row r="26" spans="1:6" x14ac:dyDescent="0.35">
      <c r="A26" t="s">
        <v>25</v>
      </c>
      <c r="B26" t="s">
        <v>2</v>
      </c>
      <c r="E26" t="s">
        <v>2</v>
      </c>
      <c r="F2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>
      <selection activeCell="B9" activeCellId="1" sqref="A1:B1048576 B9"/>
    </sheetView>
  </sheetViews>
  <sheetFormatPr baseColWidth="10" defaultRowHeight="14.5" x14ac:dyDescent="0.35"/>
  <sheetData>
    <row r="1" spans="1:2" x14ac:dyDescent="0.35">
      <c r="A1" t="s">
        <v>3</v>
      </c>
      <c r="B1" t="s">
        <v>0</v>
      </c>
    </row>
    <row r="2" spans="1:2" x14ac:dyDescent="0.35">
      <c r="A2" t="s">
        <v>4</v>
      </c>
      <c r="B2" t="s">
        <v>1</v>
      </c>
    </row>
    <row r="3" spans="1:2" x14ac:dyDescent="0.35">
      <c r="A3" t="s">
        <v>5</v>
      </c>
      <c r="B3" t="s">
        <v>2</v>
      </c>
    </row>
    <row r="4" spans="1:2" x14ac:dyDescent="0.35">
      <c r="A4" t="s">
        <v>6</v>
      </c>
      <c r="B4" t="s">
        <v>3</v>
      </c>
    </row>
    <row r="5" spans="1:2" x14ac:dyDescent="0.35">
      <c r="A5" t="s">
        <v>7</v>
      </c>
      <c r="B5" t="s">
        <v>4</v>
      </c>
    </row>
    <row r="6" spans="1:2" x14ac:dyDescent="0.35">
      <c r="A6" t="s">
        <v>8</v>
      </c>
      <c r="B6" t="s">
        <v>5</v>
      </c>
    </row>
    <row r="7" spans="1:2" x14ac:dyDescent="0.35">
      <c r="A7" t="s">
        <v>9</v>
      </c>
      <c r="B7" t="s">
        <v>6</v>
      </c>
    </row>
    <row r="8" spans="1:2" x14ac:dyDescent="0.35">
      <c r="A8" t="s">
        <v>10</v>
      </c>
      <c r="B8" t="s">
        <v>7</v>
      </c>
    </row>
    <row r="9" spans="1:2" x14ac:dyDescent="0.35">
      <c r="A9" t="s">
        <v>11</v>
      </c>
      <c r="B9" t="s">
        <v>8</v>
      </c>
    </row>
    <row r="10" spans="1:2" x14ac:dyDescent="0.35">
      <c r="A10" t="s">
        <v>12</v>
      </c>
      <c r="B10" t="s">
        <v>9</v>
      </c>
    </row>
    <row r="11" spans="1:2" x14ac:dyDescent="0.35">
      <c r="A11" t="s">
        <v>13</v>
      </c>
      <c r="B11" t="s">
        <v>10</v>
      </c>
    </row>
    <row r="12" spans="1:2" x14ac:dyDescent="0.35">
      <c r="A12" t="s">
        <v>14</v>
      </c>
      <c r="B12" t="s">
        <v>11</v>
      </c>
    </row>
    <row r="13" spans="1:2" x14ac:dyDescent="0.35">
      <c r="A13" t="s">
        <v>15</v>
      </c>
      <c r="B13" t="s">
        <v>12</v>
      </c>
    </row>
    <row r="14" spans="1:2" x14ac:dyDescent="0.35">
      <c r="A14" t="s">
        <v>16</v>
      </c>
      <c r="B14" t="s">
        <v>13</v>
      </c>
    </row>
    <row r="15" spans="1:2" x14ac:dyDescent="0.35">
      <c r="A15" t="s">
        <v>17</v>
      </c>
      <c r="B15" t="s">
        <v>14</v>
      </c>
    </row>
    <row r="16" spans="1:2" x14ac:dyDescent="0.35">
      <c r="A16" t="s">
        <v>18</v>
      </c>
      <c r="B16" t="s">
        <v>15</v>
      </c>
    </row>
    <row r="17" spans="1:2" x14ac:dyDescent="0.35">
      <c r="A17" t="s">
        <v>19</v>
      </c>
      <c r="B17" t="s">
        <v>16</v>
      </c>
    </row>
    <row r="18" spans="1:2" x14ac:dyDescent="0.35">
      <c r="A18" t="s">
        <v>20</v>
      </c>
      <c r="B18" t="s">
        <v>17</v>
      </c>
    </row>
    <row r="19" spans="1:2" x14ac:dyDescent="0.35">
      <c r="A19" t="s">
        <v>21</v>
      </c>
      <c r="B19" t="s">
        <v>18</v>
      </c>
    </row>
    <row r="20" spans="1:2" x14ac:dyDescent="0.35">
      <c r="A20" t="s">
        <v>22</v>
      </c>
      <c r="B20" t="s">
        <v>19</v>
      </c>
    </row>
    <row r="21" spans="1:2" x14ac:dyDescent="0.35">
      <c r="A21" t="s">
        <v>23</v>
      </c>
      <c r="B21" t="s">
        <v>20</v>
      </c>
    </row>
    <row r="22" spans="1:2" x14ac:dyDescent="0.35">
      <c r="A22" t="s">
        <v>24</v>
      </c>
      <c r="B22" t="s">
        <v>21</v>
      </c>
    </row>
    <row r="23" spans="1:2" x14ac:dyDescent="0.35">
      <c r="A23" t="s">
        <v>25</v>
      </c>
      <c r="B23" t="s">
        <v>22</v>
      </c>
    </row>
    <row r="24" spans="1:2" x14ac:dyDescent="0.35">
      <c r="A24" t="s">
        <v>0</v>
      </c>
      <c r="B24" t="s">
        <v>23</v>
      </c>
    </row>
    <row r="25" spans="1:2" x14ac:dyDescent="0.35">
      <c r="A25" t="s">
        <v>1</v>
      </c>
      <c r="B25" t="s">
        <v>24</v>
      </c>
    </row>
    <row r="26" spans="1:2" x14ac:dyDescent="0.35">
      <c r="A26" t="s">
        <v>2</v>
      </c>
      <c r="B26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23"/>
  <sheetViews>
    <sheetView tabSelected="1" topLeftCell="A2" workbookViewId="0">
      <selection activeCell="E19" sqref="E19"/>
    </sheetView>
  </sheetViews>
  <sheetFormatPr baseColWidth="10" defaultRowHeight="14.5" x14ac:dyDescent="0.35"/>
  <sheetData>
    <row r="3" spans="2:22" x14ac:dyDescent="0.35">
      <c r="B3" t="s">
        <v>35</v>
      </c>
      <c r="C3" t="s">
        <v>33</v>
      </c>
      <c r="D3" t="s">
        <v>37</v>
      </c>
      <c r="E3" t="s">
        <v>37</v>
      </c>
      <c r="F3" t="s">
        <v>39</v>
      </c>
      <c r="G3" t="s">
        <v>40</v>
      </c>
      <c r="H3" t="s">
        <v>38</v>
      </c>
      <c r="I3" t="s">
        <v>35</v>
      </c>
      <c r="J3" t="s">
        <v>38</v>
      </c>
      <c r="K3" t="s">
        <v>43</v>
      </c>
      <c r="L3" t="s">
        <v>41</v>
      </c>
      <c r="M3" t="s">
        <v>36</v>
      </c>
      <c r="N3" t="s">
        <v>31</v>
      </c>
      <c r="O3" t="s">
        <v>42</v>
      </c>
      <c r="P3" t="s">
        <v>39</v>
      </c>
      <c r="Q3" t="s">
        <v>34</v>
      </c>
      <c r="R3" t="s">
        <v>39</v>
      </c>
      <c r="S3" t="s">
        <v>38</v>
      </c>
      <c r="T3" t="s">
        <v>35</v>
      </c>
      <c r="U3" t="s">
        <v>41</v>
      </c>
      <c r="V3" t="s">
        <v>44</v>
      </c>
    </row>
    <row r="4" spans="2:22" x14ac:dyDescent="0.35">
      <c r="B4" t="str">
        <f>VLOOKUP(B3,'DESCIFRAR TABLA'!$A$1:$E$26,2)</f>
        <v>a</v>
      </c>
      <c r="C4" t="str">
        <f>VLOOKUP(C3,'DESCIFRAR TABLA'!$A$1:$E$26,2)</f>
        <v>n</v>
      </c>
      <c r="D4" t="str">
        <f>VLOOKUP(D3,'DESCIFRAR TABLA'!$A$1:$E$26,2)</f>
        <v>d</v>
      </c>
      <c r="E4" t="str">
        <f>VLOOKUP(E3,'DESCIFRAR TABLA'!$A$1:$E$26,2)</f>
        <v>d</v>
      </c>
      <c r="F4" t="str">
        <f>VLOOKUP(F3,'DESCIFRAR TABLA'!$A$1:$E$26,2)</f>
        <v>i</v>
      </c>
      <c r="G4" t="str">
        <f>VLOOKUP(G3,'DESCIFRAR TABLA'!$A$1:$E$26,2)</f>
        <v>c</v>
      </c>
      <c r="H4" t="str">
        <f>VLOOKUP(H3,'DESCIFRAR TABLA'!$A$1:$E$26,2)</f>
        <v>t</v>
      </c>
      <c r="I4" t="str">
        <f>VLOOKUP(I3,'DESCIFRAR TABLA'!$A$1:$E$26,2)</f>
        <v>a</v>
      </c>
      <c r="J4" t="str">
        <f>VLOOKUP(J3,'DESCIFRAR TABLA'!$A$1:$E$26,2)</f>
        <v>t</v>
      </c>
      <c r="K4" t="str">
        <f>VLOOKUP(K3,'DESCIFRAR TABLA'!$A$1:$E$26,2)</f>
        <v>o</v>
      </c>
      <c r="L4" t="str">
        <f>VLOOKUP(L3,'DESCIFRAR TABLA'!$A$1:$E$26,2)</f>
        <v>r</v>
      </c>
      <c r="M4" t="str">
        <f>VLOOKUP(M3,'DESCIFRAR TABLA'!$A$1:$E$26,2)</f>
        <v>s</v>
      </c>
      <c r="N4" t="str">
        <f>VLOOKUP(N3,'DESCIFRAR TABLA'!$A$1:$E$26,2)</f>
        <v>h</v>
      </c>
      <c r="O4" t="str">
        <f>VLOOKUP(O3,'DESCIFRAR TABLA'!$A$1:$E$26,2)</f>
        <v>m</v>
      </c>
      <c r="P4" t="str">
        <f>VLOOKUP(P3,'DESCIFRAR TABLA'!$A$1:$E$26,2)</f>
        <v>i</v>
      </c>
      <c r="Q4" t="str">
        <f>VLOOKUP(Q3,'DESCIFRAR TABLA'!$A$1:$E$26,2)</f>
        <v>l</v>
      </c>
      <c r="R4" t="str">
        <f>VLOOKUP(R3,'DESCIFRAR TABLA'!$A$1:$E$26,2)</f>
        <v>i</v>
      </c>
      <c r="S4" t="str">
        <f>VLOOKUP(S3,'DESCIFRAR TABLA'!$A$1:$E$26,2)</f>
        <v>t</v>
      </c>
      <c r="T4" t="str">
        <f>VLOOKUP(T3,'DESCIFRAR TABLA'!$A$1:$E$26,2)</f>
        <v>a</v>
      </c>
      <c r="U4" t="str">
        <f>VLOOKUP(U3,'DESCIFRAR TABLA'!$A$1:$E$26,2)</f>
        <v>r</v>
      </c>
      <c r="V4" t="s">
        <v>35</v>
      </c>
    </row>
    <row r="14" spans="2:22" x14ac:dyDescent="0.35">
      <c r="G14" t="s">
        <v>26</v>
      </c>
    </row>
    <row r="17" spans="7:8" x14ac:dyDescent="0.35">
      <c r="G17" t="s">
        <v>27</v>
      </c>
    </row>
    <row r="20" spans="7:8" x14ac:dyDescent="0.35">
      <c r="G20" t="s">
        <v>28</v>
      </c>
    </row>
    <row r="21" spans="7:8" x14ac:dyDescent="0.35">
      <c r="G21" t="s">
        <v>29</v>
      </c>
    </row>
    <row r="23" spans="7:8" x14ac:dyDescent="0.35">
      <c r="H23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7"/>
  <sheetViews>
    <sheetView workbookViewId="0">
      <selection activeCell="B3" sqref="B3"/>
    </sheetView>
  </sheetViews>
  <sheetFormatPr baseColWidth="10" defaultRowHeight="14.5" x14ac:dyDescent="0.35"/>
  <cols>
    <col min="2" max="2" width="3.54296875" customWidth="1"/>
    <col min="3" max="3" width="3.6328125" customWidth="1"/>
    <col min="4" max="4" width="3.1796875" customWidth="1"/>
    <col min="5" max="5" width="4" customWidth="1"/>
  </cols>
  <sheetData>
    <row r="2" spans="2:9" x14ac:dyDescent="0.35">
      <c r="B2" t="s">
        <v>7</v>
      </c>
      <c r="C2" t="s">
        <v>14</v>
      </c>
      <c r="D2" t="s">
        <v>11</v>
      </c>
      <c r="E2" t="s">
        <v>0</v>
      </c>
    </row>
    <row r="3" spans="2:9" x14ac:dyDescent="0.35">
      <c r="B3" t="str">
        <f>VLOOKUP(B2,'caesar table'!$A$1:$E$26,2)</f>
        <v>k</v>
      </c>
      <c r="C3" t="str">
        <f>VLOOKUP(C2,'caesar table'!$A$1:$E$26,2)</f>
        <v>r</v>
      </c>
      <c r="D3" t="str">
        <f>VLOOKUP(D2,'caesar table'!$A$1:$E$26,2)</f>
        <v>o</v>
      </c>
      <c r="E3" t="str">
        <f>VLOOKUP(E2,'caesar table'!$A$1:$E$26,2)</f>
        <v>d</v>
      </c>
    </row>
    <row r="4" spans="2:9" x14ac:dyDescent="0.35">
      <c r="I4" t="s">
        <v>31</v>
      </c>
    </row>
    <row r="5" spans="2:9" x14ac:dyDescent="0.35">
      <c r="I5" t="s">
        <v>32</v>
      </c>
    </row>
    <row r="10" spans="2:9" x14ac:dyDescent="0.35">
      <c r="H10" t="s">
        <v>26</v>
      </c>
    </row>
    <row r="12" spans="2:9" x14ac:dyDescent="0.35">
      <c r="H12" t="s">
        <v>27</v>
      </c>
    </row>
    <row r="14" spans="2:9" x14ac:dyDescent="0.35">
      <c r="H14" t="s">
        <v>28</v>
      </c>
    </row>
    <row r="15" spans="2:9" x14ac:dyDescent="0.35">
      <c r="H15" t="s">
        <v>29</v>
      </c>
    </row>
    <row r="17" spans="8:8" x14ac:dyDescent="0.35">
      <c r="H1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creating table</vt:lpstr>
      <vt:lpstr>caesar table</vt:lpstr>
      <vt:lpstr>DESCIFRAR TABLA</vt:lpstr>
      <vt:lpstr>DESCIFRAR</vt:lpstr>
      <vt:lpstr>CIFRAR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Inmaculada Illán</dc:creator>
  <cp:lastModifiedBy>Inmaculada Illán</cp:lastModifiedBy>
  <dcterms:created xsi:type="dcterms:W3CDTF">2018-07-31T15:15:50Z</dcterms:created>
  <dcterms:modified xsi:type="dcterms:W3CDTF">2020-01-21T11:42:59Z</dcterms:modified>
</cp:coreProperties>
</file>