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7500" windowHeight="4965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<sst xmlns="http://schemas.openxmlformats.org/spreadsheetml/2006/main" count="87" uniqueCount="43">
  <si>
    <t>Caristo Natalie</t>
  </si>
  <si>
    <t>Ciambrone Francesca</t>
  </si>
  <si>
    <t>Colao Federica</t>
  </si>
  <si>
    <t>Condito Miriam</t>
  </si>
  <si>
    <t>Critelli Francesca</t>
  </si>
  <si>
    <t>De Giorgio Catia</t>
  </si>
  <si>
    <t>Focaccio Mattia</t>
  </si>
  <si>
    <t>Genise Benedetta</t>
  </si>
  <si>
    <t>Gravino Rosamaria</t>
  </si>
  <si>
    <t>Iannelli Melany</t>
  </si>
  <si>
    <t>Liguori Maria</t>
  </si>
  <si>
    <t>Marturano Alessandra</t>
  </si>
  <si>
    <t>Mercurio Matilda</t>
  </si>
  <si>
    <t>Nadir Souhail</t>
  </si>
  <si>
    <t>Ombrella Alice</t>
  </si>
  <si>
    <t>Paparo Erika</t>
  </si>
  <si>
    <t>Rossi Federica</t>
  </si>
  <si>
    <t>Santoro Gianmarco</t>
  </si>
  <si>
    <t>Cognome e Nome</t>
  </si>
  <si>
    <t>Calabretta Letizia</t>
  </si>
  <si>
    <t>Wiśniowska Natalia</t>
  </si>
  <si>
    <t>Preferenza 1</t>
  </si>
  <si>
    <t>Preferenza 2</t>
  </si>
  <si>
    <t>Kebab</t>
  </si>
  <si>
    <t>Parmigiana</t>
  </si>
  <si>
    <t>Lasagne</t>
  </si>
  <si>
    <t>Pasta panna e prosciutto</t>
  </si>
  <si>
    <t>Pizza</t>
  </si>
  <si>
    <t>Pasta china</t>
  </si>
  <si>
    <t>Sushi</t>
  </si>
  <si>
    <t xml:space="preserve">Pizza </t>
  </si>
  <si>
    <t>Risotto ai funghi</t>
  </si>
  <si>
    <t>Melanzane ripiene</t>
  </si>
  <si>
    <t>Zeppole</t>
  </si>
  <si>
    <t>Pipi e patati</t>
  </si>
  <si>
    <t>Gateau di patate</t>
  </si>
  <si>
    <t xml:space="preserve">Preferenze </t>
  </si>
  <si>
    <t>Numero di preferenze</t>
  </si>
  <si>
    <t>Pasta China</t>
  </si>
  <si>
    <t xml:space="preserve">Sushi </t>
  </si>
  <si>
    <t>Pasta panna e pro.</t>
  </si>
  <si>
    <t>Percentuali</t>
  </si>
  <si>
    <t>Preferenze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</si>
</sst>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0" fontId="0" fillId="0" borderId="0" xfId="0" applyNumberFormat="1"/>
    <xf numFmtId="9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>
        <c:manualLayout>
          <c:layoutTarget val="inner"/>
          <c:xMode val="edge"/>
          <c:yMode val="edge"/>
          <c:x val="9.713648293963259E-2"/>
          <c:y val="0.17634259259259275"/>
          <c:w val="0.90286351706036749"/>
          <c:h val="0.51289698162729658"/>
        </c:manualLayout>
      </c:layout>
      <c:barChart>
        <c:barDir val="col"/>
        <c:grouping val="clustered"/>
        <c:ser>
          <c:idx val="1"/>
          <c:order val="0"/>
          <c:tx>
            <c:strRef>
              <c:f>Foglio1!$C$29</c:f>
              <c:strCache>
                <c:ptCount val="1"/>
                <c:pt idx="0">
                  <c:v>Numero di preferenze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Foglio1!$A$30:$A$39</c:f>
              <c:strCache>
                <c:ptCount val="10"/>
                <c:pt idx="0">
                  <c:v>Pizza</c:v>
                </c:pt>
                <c:pt idx="1">
                  <c:v>Pasta China</c:v>
                </c:pt>
                <c:pt idx="2">
                  <c:v>Parmigiana</c:v>
                </c:pt>
                <c:pt idx="3">
                  <c:v>Lasagne</c:v>
                </c:pt>
                <c:pt idx="4">
                  <c:v>Sushi </c:v>
                </c:pt>
                <c:pt idx="5">
                  <c:v>Pipi e patati</c:v>
                </c:pt>
                <c:pt idx="6">
                  <c:v>Kebab</c:v>
                </c:pt>
                <c:pt idx="7">
                  <c:v>Pasta panna e pro.</c:v>
                </c:pt>
                <c:pt idx="8">
                  <c:v>Gateau di patate</c:v>
                </c:pt>
                <c:pt idx="9">
                  <c:v>Risotto ai funghi</c:v>
                </c:pt>
              </c:strCache>
            </c:strRef>
          </c:cat>
          <c:val>
            <c:numRef>
              <c:f>Foglio1!$C$30:$C$39</c:f>
              <c:numCache>
                <c:formatCode>General</c:formatCode>
                <c:ptCount val="10"/>
                <c:pt idx="0">
                  <c:v>15</c:v>
                </c:pt>
                <c:pt idx="1">
                  <c:v>8</c:v>
                </c:pt>
                <c:pt idx="2">
                  <c:v>6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gapWidth val="219"/>
        <c:overlap val="-27"/>
        <c:axId val="108348544"/>
        <c:axId val="1083500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Foglio1!$B$29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Foglio1!$A$30:$A$39</c15:sqref>
                        </c15:formulaRef>
                      </c:ext>
                    </c:extLst>
                    <c:strCache>
                      <c:ptCount val="10"/>
                      <c:pt idx="0">
                        <c:v>Pizza</c:v>
                      </c:pt>
                      <c:pt idx="1">
                        <c:v>Pasta China</c:v>
                      </c:pt>
                      <c:pt idx="2">
                        <c:v>Parmigiana</c:v>
                      </c:pt>
                      <c:pt idx="3">
                        <c:v>Lasagne</c:v>
                      </c:pt>
                      <c:pt idx="4">
                        <c:v>Sushi </c:v>
                      </c:pt>
                      <c:pt idx="5">
                        <c:v>Pipi e patati</c:v>
                      </c:pt>
                      <c:pt idx="6">
                        <c:v>Kebab</c:v>
                      </c:pt>
                      <c:pt idx="7">
                        <c:v>Pasta panna e pro.</c:v>
                      </c:pt>
                      <c:pt idx="8">
                        <c:v>Gateau di patate</c:v>
                      </c:pt>
                      <c:pt idx="9">
                        <c:v>Risotto ai funghi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Foglio1!$B$30:$B$39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Foglio1!$D$29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Foglio1!$A$30:$A$39</c15:sqref>
                        </c15:formulaRef>
                      </c:ext>
                    </c:extLst>
                    <c:strCache>
                      <c:ptCount val="10"/>
                      <c:pt idx="0">
                        <c:v>Pizza</c:v>
                      </c:pt>
                      <c:pt idx="1">
                        <c:v>Pasta China</c:v>
                      </c:pt>
                      <c:pt idx="2">
                        <c:v>Parmigiana</c:v>
                      </c:pt>
                      <c:pt idx="3">
                        <c:v>Lasagne</c:v>
                      </c:pt>
                      <c:pt idx="4">
                        <c:v>Sushi </c:v>
                      </c:pt>
                      <c:pt idx="5">
                        <c:v>Pipi e patati</c:v>
                      </c:pt>
                      <c:pt idx="6">
                        <c:v>Kebab</c:v>
                      </c:pt>
                      <c:pt idx="7">
                        <c:v>Pasta panna e pro.</c:v>
                      </c:pt>
                      <c:pt idx="8">
                        <c:v>Gateau di patate</c:v>
                      </c:pt>
                      <c:pt idx="9">
                        <c:v>Risotto ai funghi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Foglio1!$D$30:$D$39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Foglio1!$E$29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Foglio1!$A$30:$A$39</c15:sqref>
                        </c15:formulaRef>
                      </c:ext>
                    </c:extLst>
                    <c:strCache>
                      <c:ptCount val="10"/>
                      <c:pt idx="0">
                        <c:v>Pizza</c:v>
                      </c:pt>
                      <c:pt idx="1">
                        <c:v>Pasta China</c:v>
                      </c:pt>
                      <c:pt idx="2">
                        <c:v>Parmigiana</c:v>
                      </c:pt>
                      <c:pt idx="3">
                        <c:v>Lasagne</c:v>
                      </c:pt>
                      <c:pt idx="4">
                        <c:v>Sushi </c:v>
                      </c:pt>
                      <c:pt idx="5">
                        <c:v>Pipi e patati</c:v>
                      </c:pt>
                      <c:pt idx="6">
                        <c:v>Kebab</c:v>
                      </c:pt>
                      <c:pt idx="7">
                        <c:v>Pasta panna e pro.</c:v>
                      </c:pt>
                      <c:pt idx="8">
                        <c:v>Gateau di patate</c:v>
                      </c:pt>
                      <c:pt idx="9">
                        <c:v>Risotto ai funghi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Foglio1!$E$30:$E$39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</c15:ser>
            </c15:filteredBarSeries>
          </c:ext>
        </c:extLst>
      </c:barChart>
      <c:catAx>
        <c:axId val="10834854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8350080"/>
        <c:crosses val="autoZero"/>
        <c:auto val="1"/>
        <c:lblAlgn val="ctr"/>
        <c:lblOffset val="100"/>
      </c:catAx>
      <c:valAx>
        <c:axId val="1083500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834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>
        <c:manualLayout>
          <c:layoutTarget val="inner"/>
          <c:xMode val="edge"/>
          <c:yMode val="edge"/>
          <c:x val="6.2676539190056516E-2"/>
          <c:y val="0.12410400967142651"/>
          <c:w val="0.90286351706036749"/>
          <c:h val="0.46567767570720342"/>
        </c:manualLayout>
      </c:layout>
      <c:barChart>
        <c:barDir val="col"/>
        <c:grouping val="clustered"/>
        <c:ser>
          <c:idx val="0"/>
          <c:order val="0"/>
          <c:tx>
            <c:strRef>
              <c:f>Foglio1!$A$30</c:f>
              <c:strCache>
                <c:ptCount val="1"/>
                <c:pt idx="0">
                  <c:v>Pizza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Foglio1!$B$29:$D$29</c:f>
              <c:strCache>
                <c:ptCount val="2"/>
                <c:pt idx="1">
                  <c:v>Numero di preferenze</c:v>
                </c:pt>
              </c:strCache>
            </c:strRef>
          </c:cat>
          <c:val>
            <c:numRef>
              <c:f>Foglio1!$B$30:$D$30</c:f>
              <c:numCache>
                <c:formatCode>General</c:formatCode>
                <c:ptCount val="3"/>
                <c:pt idx="1">
                  <c:v>15</c:v>
                </c:pt>
              </c:numCache>
            </c:numRef>
          </c:val>
        </c:ser>
        <c:ser>
          <c:idx val="1"/>
          <c:order val="1"/>
          <c:tx>
            <c:strRef>
              <c:f>Foglio1!$A$31</c:f>
              <c:strCache>
                <c:ptCount val="1"/>
                <c:pt idx="0">
                  <c:v>Pasta China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Foglio1!$B$29:$D$29</c:f>
              <c:strCache>
                <c:ptCount val="2"/>
                <c:pt idx="1">
                  <c:v>Numero di preferenze</c:v>
                </c:pt>
              </c:strCache>
            </c:strRef>
          </c:cat>
          <c:val>
            <c:numRef>
              <c:f>Foglio1!$B$31:$D$31</c:f>
              <c:numCache>
                <c:formatCode>General</c:formatCode>
                <c:ptCount val="3"/>
                <c:pt idx="1">
                  <c:v>8</c:v>
                </c:pt>
              </c:numCache>
            </c:numRef>
          </c:val>
        </c:ser>
        <c:ser>
          <c:idx val="2"/>
          <c:order val="2"/>
          <c:tx>
            <c:strRef>
              <c:f>Foglio1!$A$32</c:f>
              <c:strCache>
                <c:ptCount val="1"/>
                <c:pt idx="0">
                  <c:v>Parmigiana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Foglio1!$B$29:$D$29</c:f>
              <c:strCache>
                <c:ptCount val="2"/>
                <c:pt idx="1">
                  <c:v>Numero di preferenze</c:v>
                </c:pt>
              </c:strCache>
            </c:strRef>
          </c:cat>
          <c:val>
            <c:numRef>
              <c:f>Foglio1!$B$32:$D$32</c:f>
              <c:numCache>
                <c:formatCode>General</c:formatCode>
                <c:ptCount val="3"/>
                <c:pt idx="1">
                  <c:v>6</c:v>
                </c:pt>
              </c:numCache>
            </c:numRef>
          </c:val>
        </c:ser>
        <c:ser>
          <c:idx val="3"/>
          <c:order val="3"/>
          <c:tx>
            <c:strRef>
              <c:f>Foglio1!$A$33</c:f>
              <c:strCache>
                <c:ptCount val="1"/>
                <c:pt idx="0">
                  <c:v>Lasagne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Foglio1!$B$29:$D$29</c:f>
              <c:strCache>
                <c:ptCount val="2"/>
                <c:pt idx="1">
                  <c:v>Numero di preferenze</c:v>
                </c:pt>
              </c:strCache>
            </c:strRef>
          </c:cat>
          <c:val>
            <c:numRef>
              <c:f>Foglio1!$B$33:$D$33</c:f>
              <c:numCache>
                <c:formatCode>General</c:formatCode>
                <c:ptCount val="3"/>
                <c:pt idx="1">
                  <c:v>3</c:v>
                </c:pt>
              </c:numCache>
            </c:numRef>
          </c:val>
        </c:ser>
        <c:ser>
          <c:idx val="4"/>
          <c:order val="4"/>
          <c:tx>
            <c:strRef>
              <c:f>Foglio1!$A$34</c:f>
              <c:strCache>
                <c:ptCount val="1"/>
                <c:pt idx="0">
                  <c:v>Sushi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Foglio1!$B$29:$D$29</c:f>
              <c:strCache>
                <c:ptCount val="2"/>
                <c:pt idx="1">
                  <c:v>Numero di preferenze</c:v>
                </c:pt>
              </c:strCache>
            </c:strRef>
          </c:cat>
          <c:val>
            <c:numRef>
              <c:f>Foglio1!$B$34:$D$34</c:f>
              <c:numCache>
                <c:formatCode>General</c:formatCode>
                <c:ptCount val="3"/>
                <c:pt idx="1">
                  <c:v>2</c:v>
                </c:pt>
              </c:numCache>
            </c:numRef>
          </c:val>
        </c:ser>
        <c:ser>
          <c:idx val="5"/>
          <c:order val="5"/>
          <c:tx>
            <c:strRef>
              <c:f>Foglio1!$A$35</c:f>
              <c:strCache>
                <c:ptCount val="1"/>
                <c:pt idx="0">
                  <c:v>Pipi e patati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Foglio1!$B$29:$D$29</c:f>
              <c:strCache>
                <c:ptCount val="2"/>
                <c:pt idx="1">
                  <c:v>Numero di preferenze</c:v>
                </c:pt>
              </c:strCache>
            </c:strRef>
          </c:cat>
          <c:val>
            <c:numRef>
              <c:f>Foglio1!$B$35:$D$35</c:f>
              <c:numCache>
                <c:formatCode>General</c:formatCode>
                <c:ptCount val="3"/>
                <c:pt idx="1">
                  <c:v>2</c:v>
                </c:pt>
              </c:numCache>
            </c:numRef>
          </c:val>
        </c:ser>
        <c:ser>
          <c:idx val="6"/>
          <c:order val="6"/>
          <c:tx>
            <c:strRef>
              <c:f>Foglio1!$A$36</c:f>
              <c:strCache>
                <c:ptCount val="1"/>
                <c:pt idx="0">
                  <c:v>Kebab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Foglio1!$B$29:$D$29</c:f>
              <c:strCache>
                <c:ptCount val="2"/>
                <c:pt idx="1">
                  <c:v>Numero di preferenze</c:v>
                </c:pt>
              </c:strCache>
            </c:strRef>
          </c:cat>
          <c:val>
            <c:numRef>
              <c:f>Foglio1!$B$36:$D$36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ser>
          <c:idx val="7"/>
          <c:order val="7"/>
          <c:tx>
            <c:strRef>
              <c:f>Foglio1!$A$37</c:f>
              <c:strCache>
                <c:ptCount val="1"/>
                <c:pt idx="0">
                  <c:v>Pasta panna e pro.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Foglio1!$B$29:$D$29</c:f>
              <c:strCache>
                <c:ptCount val="2"/>
                <c:pt idx="1">
                  <c:v>Numero di preferenze</c:v>
                </c:pt>
              </c:strCache>
            </c:strRef>
          </c:cat>
          <c:val>
            <c:numRef>
              <c:f>Foglio1!$B$37:$D$37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ser>
          <c:idx val="8"/>
          <c:order val="8"/>
          <c:tx>
            <c:strRef>
              <c:f>Foglio1!$A$38</c:f>
              <c:strCache>
                <c:ptCount val="1"/>
                <c:pt idx="0">
                  <c:v>Gateau di patate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Foglio1!$B$29:$D$29</c:f>
              <c:strCache>
                <c:ptCount val="2"/>
                <c:pt idx="1">
                  <c:v>Numero di preferenze</c:v>
                </c:pt>
              </c:strCache>
            </c:strRef>
          </c:cat>
          <c:val>
            <c:numRef>
              <c:f>Foglio1!$B$38:$D$38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ser>
          <c:idx val="9"/>
          <c:order val="9"/>
          <c:tx>
            <c:strRef>
              <c:f>Foglio1!$A$39</c:f>
              <c:strCache>
                <c:ptCount val="1"/>
                <c:pt idx="0">
                  <c:v>Risotto ai funghi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Foglio1!$B$29:$D$29</c:f>
              <c:strCache>
                <c:ptCount val="2"/>
                <c:pt idx="1">
                  <c:v>Numero di preferenze</c:v>
                </c:pt>
              </c:strCache>
            </c:strRef>
          </c:cat>
          <c:val>
            <c:numRef>
              <c:f>Foglio1!$B$39:$D$39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gapWidth val="100"/>
        <c:overlap val="-24"/>
        <c:axId val="108303488"/>
        <c:axId val="108305024"/>
      </c:barChart>
      <c:catAx>
        <c:axId val="10830348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8305024"/>
        <c:crosses val="autoZero"/>
        <c:auto val="1"/>
        <c:lblAlgn val="ctr"/>
        <c:lblOffset val="100"/>
      </c:catAx>
      <c:valAx>
        <c:axId val="1083050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8303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59509023807857531"/>
          <c:y val="2.618402836122001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pieChart>
        <c:varyColors val="1"/>
        <c:ser>
          <c:idx val="2"/>
          <c:order val="0"/>
          <c:tx>
            <c:strRef>
              <c:f>Foglio1!$D$44</c:f>
              <c:strCache>
                <c:ptCount val="1"/>
                <c:pt idx="0">
                  <c:v>Percentuali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9.2068598917022446E-2"/>
                  <c:y val="-4.077423629058224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Pizza
37,50%</a:t>
                    </a:r>
                  </a:p>
                </c:rich>
              </c:tx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202267195936804"/>
                  <c:y val="0.12788698670971568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4376811594202907"/>
                  <c:y val="0.15118107736688327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0411404029041826"/>
                  <c:y val="0.2335836001393925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Lasagne
7,50%</a:t>
                    </a:r>
                  </a:p>
                </c:rich>
              </c:tx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4250487779936599"/>
                  <c:y val="0.18158058087490611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59898394518867"/>
                  <c:y val="0.13853087871758848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20917018100010226"/>
                  <c:y val="3.61004933189584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Kebab
2,50%</a:t>
                    </a:r>
                  </a:p>
                </c:rich>
              </c:tx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6744485121178038"/>
                  <c:y val="-7.38756710989142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Pasta panna e pro.
2,50%</a:t>
                    </a:r>
                  </a:p>
                </c:rich>
              </c:tx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8000000000000004E-3"/>
                  <c:y val="-0.1133493553094405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Gateau di patate
2,50%</a:t>
                    </a:r>
                  </a:p>
                </c:rich>
              </c:tx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.13331784436036406"/>
                  <c:y val="-9.19231952475851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Risotto ai funghi
2,50%</a:t>
                    </a:r>
                  </a:p>
                </c:rich>
              </c:tx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CatName val="1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Foglio1!$A$45:$A$55</c:f>
              <c:strCache>
                <c:ptCount val="11"/>
                <c:pt idx="1">
                  <c:v>Pizza</c:v>
                </c:pt>
                <c:pt idx="2">
                  <c:v>Pasta china</c:v>
                </c:pt>
                <c:pt idx="3">
                  <c:v>Parmigiana</c:v>
                </c:pt>
                <c:pt idx="4">
                  <c:v>Lasagne</c:v>
                </c:pt>
                <c:pt idx="5">
                  <c:v>Sushi</c:v>
                </c:pt>
                <c:pt idx="6">
                  <c:v>Pipi e patati</c:v>
                </c:pt>
                <c:pt idx="7">
                  <c:v>Kebab</c:v>
                </c:pt>
                <c:pt idx="8">
                  <c:v>Pasta panna e pro.</c:v>
                </c:pt>
                <c:pt idx="9">
                  <c:v>Gateau di patate</c:v>
                </c:pt>
                <c:pt idx="10">
                  <c:v>Risotto ai funghi</c:v>
                </c:pt>
              </c:strCache>
            </c:strRef>
          </c:cat>
          <c:val>
            <c:numRef>
              <c:f>Foglio1!$D$45:$D$55</c:f>
              <c:numCache>
                <c:formatCode>0.00%</c:formatCode>
                <c:ptCount val="11"/>
                <c:pt idx="1">
                  <c:v>0.375</c:v>
                </c:pt>
                <c:pt idx="2" formatCode="0%">
                  <c:v>0.2</c:v>
                </c:pt>
                <c:pt idx="3" formatCode="0%">
                  <c:v>0.15</c:v>
                </c:pt>
                <c:pt idx="4">
                  <c:v>7.4999999999999997E-2</c:v>
                </c:pt>
                <c:pt idx="5" formatCode="0%">
                  <c:v>0.05</c:v>
                </c:pt>
                <c:pt idx="6" formatCode="0%">
                  <c:v>0.05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27</xdr:row>
      <xdr:rowOff>209549</xdr:rowOff>
    </xdr:from>
    <xdr:to>
      <xdr:col>11</xdr:col>
      <xdr:colOff>0</xdr:colOff>
      <xdr:row>38</xdr:row>
      <xdr:rowOff>171450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28574</xdr:colOff>
      <xdr:row>26</xdr:row>
      <xdr:rowOff>123825</xdr:rowOff>
    </xdr:from>
    <xdr:to>
      <xdr:col>20</xdr:col>
      <xdr:colOff>552449</xdr:colOff>
      <xdr:row>39</xdr:row>
      <xdr:rowOff>38100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600076</xdr:colOff>
      <xdr:row>42</xdr:row>
      <xdr:rowOff>4762</xdr:rowOff>
    </xdr:from>
    <xdr:to>
      <xdr:col>15</xdr:col>
      <xdr:colOff>600076</xdr:colOff>
      <xdr:row>57</xdr:row>
      <xdr:rowOff>85726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5"/>
  <sheetViews>
    <sheetView tabSelected="1" workbookViewId="0">
      <selection activeCell="U52" sqref="U52:U53"/>
    </sheetView>
  </sheetViews>
  <sheetFormatPr defaultRowHeight="15"/>
  <sheetData>
    <row r="2" spans="1:6">
      <c r="A2" t="s">
        <v>18</v>
      </c>
      <c r="D2" t="s">
        <v>21</v>
      </c>
      <c r="F2" t="s">
        <v>22</v>
      </c>
    </row>
    <row r="4" spans="1:6">
      <c r="A4" t="s">
        <v>19</v>
      </c>
      <c r="D4" t="s">
        <v>23</v>
      </c>
      <c r="F4" t="s">
        <v>24</v>
      </c>
    </row>
    <row r="5" spans="1:6">
      <c r="A5" t="s">
        <v>0</v>
      </c>
      <c r="D5" t="s">
        <v>25</v>
      </c>
      <c r="F5" t="s">
        <v>26</v>
      </c>
    </row>
    <row r="6" spans="1:6">
      <c r="A6" t="s">
        <v>1</v>
      </c>
      <c r="D6" t="s">
        <v>27</v>
      </c>
      <c r="F6" t="s">
        <v>28</v>
      </c>
    </row>
    <row r="7" spans="1:6">
      <c r="A7" t="s">
        <v>2</v>
      </c>
      <c r="D7" t="s">
        <v>29</v>
      </c>
      <c r="F7" t="s">
        <v>28</v>
      </c>
    </row>
    <row r="8" spans="1:6">
      <c r="A8" t="s">
        <v>3</v>
      </c>
      <c r="D8" t="s">
        <v>27</v>
      </c>
      <c r="F8" t="s">
        <v>25</v>
      </c>
    </row>
    <row r="9" spans="1:6">
      <c r="A9" t="s">
        <v>4</v>
      </c>
      <c r="D9" t="s">
        <v>27</v>
      </c>
      <c r="F9" t="s">
        <v>24</v>
      </c>
    </row>
    <row r="10" spans="1:6">
      <c r="A10" t="s">
        <v>5</v>
      </c>
      <c r="D10" t="s">
        <v>27</v>
      </c>
      <c r="F10" t="s">
        <v>24</v>
      </c>
    </row>
    <row r="11" spans="1:6">
      <c r="A11" t="s">
        <v>6</v>
      </c>
      <c r="D11" t="s">
        <v>25</v>
      </c>
      <c r="F11" t="s">
        <v>31</v>
      </c>
    </row>
    <row r="12" spans="1:6">
      <c r="A12" t="s">
        <v>7</v>
      </c>
      <c r="D12" t="s">
        <v>29</v>
      </c>
      <c r="F12" t="s">
        <v>24</v>
      </c>
    </row>
    <row r="13" spans="1:6">
      <c r="A13" t="s">
        <v>8</v>
      </c>
      <c r="D13" t="s">
        <v>27</v>
      </c>
      <c r="F13" t="s">
        <v>28</v>
      </c>
    </row>
    <row r="14" spans="1:6">
      <c r="A14" t="s">
        <v>9</v>
      </c>
      <c r="D14" t="s">
        <v>27</v>
      </c>
      <c r="F14" t="s">
        <v>28</v>
      </c>
    </row>
    <row r="15" spans="1:6">
      <c r="A15" t="s">
        <v>10</v>
      </c>
      <c r="D15" t="s">
        <v>30</v>
      </c>
      <c r="F15" t="s">
        <v>28</v>
      </c>
    </row>
    <row r="16" spans="1:6">
      <c r="A16" t="s">
        <v>11</v>
      </c>
      <c r="D16" t="s">
        <v>27</v>
      </c>
      <c r="F16" t="s">
        <v>32</v>
      </c>
    </row>
    <row r="17" spans="1:6">
      <c r="A17" t="s">
        <v>12</v>
      </c>
      <c r="D17" t="s">
        <v>27</v>
      </c>
      <c r="F17" t="s">
        <v>28</v>
      </c>
    </row>
    <row r="18" spans="1:6">
      <c r="A18" t="s">
        <v>13</v>
      </c>
      <c r="D18" t="s">
        <v>30</v>
      </c>
      <c r="F18" t="s">
        <v>24</v>
      </c>
    </row>
    <row r="19" spans="1:6">
      <c r="A19" t="s">
        <v>14</v>
      </c>
      <c r="D19" t="s">
        <v>27</v>
      </c>
      <c r="F19" t="s">
        <v>33</v>
      </c>
    </row>
    <row r="20" spans="1:6">
      <c r="A20" t="s">
        <v>15</v>
      </c>
      <c r="D20" t="s">
        <v>27</v>
      </c>
      <c r="F20" t="s">
        <v>34</v>
      </c>
    </row>
    <row r="21" spans="1:6">
      <c r="A21" t="s">
        <v>16</v>
      </c>
      <c r="D21" t="s">
        <v>30</v>
      </c>
      <c r="F21" t="s">
        <v>35</v>
      </c>
    </row>
    <row r="22" spans="1:6">
      <c r="A22" t="s">
        <v>17</v>
      </c>
      <c r="D22" t="s">
        <v>27</v>
      </c>
      <c r="F22" t="s">
        <v>28</v>
      </c>
    </row>
    <row r="23" spans="1:6">
      <c r="A23" t="s">
        <v>20</v>
      </c>
      <c r="D23" t="s">
        <v>27</v>
      </c>
      <c r="F23" t="s">
        <v>34</v>
      </c>
    </row>
    <row r="28" spans="1:6" ht="16.5" customHeight="1"/>
    <row r="29" spans="1:6">
      <c r="A29" t="s">
        <v>36</v>
      </c>
      <c r="C29" t="s">
        <v>37</v>
      </c>
    </row>
    <row r="30" spans="1:6">
      <c r="A30" t="s">
        <v>27</v>
      </c>
      <c r="C30">
        <v>15</v>
      </c>
    </row>
    <row r="31" spans="1:6">
      <c r="A31" t="s">
        <v>38</v>
      </c>
      <c r="C31">
        <v>8</v>
      </c>
    </row>
    <row r="32" spans="1:6">
      <c r="A32" t="s">
        <v>24</v>
      </c>
      <c r="C32">
        <v>6</v>
      </c>
    </row>
    <row r="33" spans="1:4">
      <c r="A33" t="s">
        <v>25</v>
      </c>
      <c r="C33">
        <v>3</v>
      </c>
    </row>
    <row r="34" spans="1:4">
      <c r="A34" t="s">
        <v>39</v>
      </c>
      <c r="C34">
        <v>2</v>
      </c>
    </row>
    <row r="35" spans="1:4">
      <c r="A35" t="s">
        <v>34</v>
      </c>
      <c r="C35">
        <v>2</v>
      </c>
    </row>
    <row r="36" spans="1:4">
      <c r="A36" t="s">
        <v>23</v>
      </c>
      <c r="C36">
        <v>1</v>
      </c>
    </row>
    <row r="37" spans="1:4">
      <c r="A37" t="s">
        <v>40</v>
      </c>
      <c r="C37">
        <v>1</v>
      </c>
    </row>
    <row r="38" spans="1:4">
      <c r="A38" t="s">
        <v>35</v>
      </c>
      <c r="C38">
        <v>1</v>
      </c>
    </row>
    <row r="39" spans="1:4">
      <c r="A39" t="s">
        <v>31</v>
      </c>
      <c r="C39">
        <v>1</v>
      </c>
    </row>
    <row r="44" spans="1:4">
      <c r="A44" t="s">
        <v>42</v>
      </c>
      <c r="D44" t="s">
        <v>41</v>
      </c>
    </row>
    <row r="46" spans="1:4">
      <c r="A46" t="s">
        <v>27</v>
      </c>
      <c r="D46" s="1">
        <v>0.375</v>
      </c>
    </row>
    <row r="47" spans="1:4">
      <c r="A47" t="s">
        <v>28</v>
      </c>
      <c r="D47" s="2">
        <v>0.2</v>
      </c>
    </row>
    <row r="48" spans="1:4">
      <c r="A48" t="s">
        <v>24</v>
      </c>
      <c r="D48" s="2">
        <v>0.15</v>
      </c>
    </row>
    <row r="49" spans="1:4">
      <c r="A49" t="s">
        <v>25</v>
      </c>
      <c r="D49" s="1">
        <v>7.4999999999999997E-2</v>
      </c>
    </row>
    <row r="50" spans="1:4">
      <c r="A50" t="s">
        <v>29</v>
      </c>
      <c r="D50" s="2">
        <v>0.05</v>
      </c>
    </row>
    <row r="51" spans="1:4">
      <c r="A51" t="s">
        <v>34</v>
      </c>
      <c r="D51" s="2">
        <v>0.05</v>
      </c>
    </row>
    <row r="52" spans="1:4">
      <c r="A52" t="s">
        <v>23</v>
      </c>
      <c r="D52" s="1">
        <v>2.5000000000000001E-2</v>
      </c>
    </row>
    <row r="53" spans="1:4">
      <c r="A53" t="s">
        <v>40</v>
      </c>
      <c r="D53" s="1">
        <v>2.5000000000000001E-2</v>
      </c>
    </row>
    <row r="54" spans="1:4">
      <c r="A54" t="s">
        <v>35</v>
      </c>
      <c r="D54" s="1">
        <v>2.5000000000000001E-2</v>
      </c>
    </row>
    <row r="55" spans="1:4">
      <c r="A55" t="s">
        <v>31</v>
      </c>
      <c r="D55" s="1">
        <v>2.5000000000000001E-2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Olidata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2017-04-21T09:48:36Z</dcterms:created>
  <dcterms:modified xsi:type="dcterms:W3CDTF">2017-05-23T08:36:31Z</dcterms:modified>
</cp:coreProperties>
</file>