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7895" windowHeight="10935"/>
  </bookViews>
  <sheets>
    <sheet name="Respostas do Formulário 1" sheetId="1" r:id="rId1"/>
    <sheet name="Tratados" sheetId="3" r:id="rId2"/>
  </sheets>
  <calcPr calcId="145621"/>
</workbook>
</file>

<file path=xl/calcChain.xml><?xml version="1.0" encoding="utf-8"?>
<calcChain xmlns="http://schemas.openxmlformats.org/spreadsheetml/2006/main">
  <c r="S86" i="1" l="1"/>
  <c r="T86" i="1"/>
  <c r="U86" i="1"/>
  <c r="V86" i="1"/>
  <c r="W86" i="1"/>
  <c r="X86" i="1"/>
  <c r="Y86" i="1"/>
  <c r="Z86" i="1"/>
  <c r="AA86" i="1"/>
  <c r="AB86" i="1"/>
  <c r="AC86" i="1"/>
  <c r="AD86" i="1"/>
  <c r="AH86" i="1"/>
  <c r="R86" i="1"/>
  <c r="Q86" i="1"/>
  <c r="P86" i="1"/>
  <c r="O86" i="1"/>
  <c r="N86" i="1"/>
  <c r="M86" i="1"/>
  <c r="L86" i="1"/>
  <c r="K86" i="1"/>
  <c r="J86" i="1"/>
  <c r="I86" i="1"/>
  <c r="H86" i="1"/>
  <c r="G86" i="1"/>
  <c r="F86" i="1"/>
  <c r="E86" i="1"/>
  <c r="D86" i="1"/>
  <c r="C86" i="1"/>
</calcChain>
</file>

<file path=xl/sharedStrings.xml><?xml version="1.0" encoding="utf-8"?>
<sst xmlns="http://schemas.openxmlformats.org/spreadsheetml/2006/main" count="405" uniqueCount="314">
  <si>
    <t>1. CONHECIMENTO DA AÇÃO                      1.1.Como tomou conhecimento da ação de formação? [Assinalar tudo o que for aplicável.]</t>
  </si>
  <si>
    <t>1.2. Se respondeu outra(s), refira qual(ais).</t>
  </si>
  <si>
    <t>2. ORGANIZAÇÃO E FUNCIONAMENTO DA AÇÃO [• O atendimento prestado pelo Centro de Formação foi adequado às minhas necessidades.]</t>
  </si>
  <si>
    <t>2. ORGANIZAÇÃO E FUNCIONAMENTO DA AÇÃO [• As instalações foram apropriadas.]</t>
  </si>
  <si>
    <t>2. ORGANIZAÇÃO E FUNCIONAMENTO DA AÇÃO [• Os materiais fornecidos foram adequados.]</t>
  </si>
  <si>
    <t>2. ORGANIZAÇÃO E FUNCIONAMENTO DA AÇÃO [• O horário foi adequado às caraterísticas da ação.]</t>
  </si>
  <si>
    <t>2. ORGANIZAÇÃO E FUNCIONAMENTO DA AÇÃO [• A duração da ação foi a adequada.]</t>
  </si>
  <si>
    <t>3. DESEMPENHO DOS|AS FORMADORES|AS [• Os|As formadores|as, e/ou palestrantes, demonstraram conhecimento aprofundado e relevante sobre o tema.]</t>
  </si>
  <si>
    <t>3. DESEMPENHO DOS|AS FORMADORES|AS [• A ação pautou-se pelo rigor científico e pedagógico.]</t>
  </si>
  <si>
    <t>3. DESEMPENHO DOS|AS FORMADORES|AS [• O desempenho global dos|as formador|as, e/ou palestrantes, foi adequado.]</t>
  </si>
  <si>
    <t>3. DESEMPENHO DOS|AS FORMADORES|AS [• A relação pedagógica foi positiva.]</t>
  </si>
  <si>
    <t>3. DESEMPENHO DOS|AS FORMADORES|AS [• A comunicação pedagógica facilitou a prossecução dos objetivos.]</t>
  </si>
  <si>
    <t>4.  SELEÇÃO DA AÇÃO DE FORMAÇÃO [• A ação de formação enquadra-se no plano de formação prioritária da minha Escola/Agrupamento.]</t>
  </si>
  <si>
    <t>4.  SELEÇÃO DA AÇÃO DE FORMAÇÃO [• A ação de formação foi ao encontro das minhas necessidades formativas.]</t>
  </si>
  <si>
    <t>4.  SELEÇÃO DA AÇÃO DE FORMAÇÃO [• A frequência da ação de formação permitir-me-á contribuir para o Plano de melhoria da Escola/Agrupamento.]</t>
  </si>
  <si>
    <t>5.  CONTEÚDOS E METODOLOGIAS [• Os objetivos da ação foram atingidos.]</t>
  </si>
  <si>
    <t>5.  CONTEÚDOS E METODOLOGIAS [• Os conteúdos previstos foram abordados.]</t>
  </si>
  <si>
    <t>5.  CONTEÚDOS E METODOLOGIAS [• Os conteúdos abordados relacionam-se com o meu contexto educativo.]</t>
  </si>
  <si>
    <t>5.  CONTEÚDOS E METODOLOGIAS [• As metodologias utilizadas foram adequadas e pertinentes.]</t>
  </si>
  <si>
    <t>5.  CONTEÚDOS E METODOLOGIAS [• Considero importante a continuidade da formação nesta área.]</t>
  </si>
  <si>
    <t>5.  CONTEÚDOS E METODOLOGIAS [• Em termos gerais considerei esta ação de formação positiva.]</t>
  </si>
  <si>
    <t>6. IMPACTO(S) DA FORMAÇÃO [• Esta ação de formação contribuiu para o meu desenvolvimento pessoal.]</t>
  </si>
  <si>
    <t>6. IMPACTO(S) DA FORMAÇÃO [• Esta ação de formação favoreceu o desenvolvimento do trabalho colaborativo no meu contexto profissional.]</t>
  </si>
  <si>
    <t>6. IMPACTO(S) DA FORMAÇÃO [• Esta ação de formação permitiu melhorar o meu desempenho profissional.]</t>
  </si>
  <si>
    <t>6. IMPACTO(S) DA FORMAÇÃO [• Esta ação de formação contribuiu para a melhoria das minhas práticas pedagógicas.]</t>
  </si>
  <si>
    <t>6. IMPACTO(S) DA FORMAÇÃO [• As aprendizagens adquiridas contribuíram para a aprofundar os meus conhecimentos científico-pedagógicos.]</t>
  </si>
  <si>
    <t>6. IMPACTO(S) DA FORMAÇÃO [• Esta ação de formação capacitou-me para implementar mudanças nas estratégias de ensino-aprendizagem em contexto de sala de aula.]</t>
  </si>
  <si>
    <t>6. IMPACTO(S) DA FORMAÇÃO [• Esta ação de formação motivou-me para querer saber mais sobre as temáticas tratadas.]</t>
  </si>
  <si>
    <t>6. IMPACTO(S) DA FORMAÇÃO [• Esta ação de formação promoveu a minha predisposição para a inovação das minhas práticas pedagógicas.]</t>
  </si>
  <si>
    <t>6. IMPACTO(S) DA FORMAÇÃO [• Esta ação de formação ajudou-me a encontrar formas de gerir positivamente as recentes mudanças educativas.]</t>
  </si>
  <si>
    <t>7. Tendo em mente as suas motivações/expetativas iniciais para a frequência da ação, selecione as motivações/expetativas que se concretizaram. (máximo de 5)</t>
  </si>
  <si>
    <t>9. Tendo em consideração a ação de formação na sua globalidade, indique dois dos aspetos mais bem conseguidos que gostaria de sublinhar.</t>
  </si>
  <si>
    <t>8. Tendo em consideração a ação de formação na sua globalidade, enumere dois aspetos que, no seu entender, deveriam ser melhorados.</t>
  </si>
  <si>
    <t>3. DESEMPENHO DOS|AS FORMADORES|AS [• A avaliação do trabalho das|os formandas|os foi adequado.]</t>
  </si>
  <si>
    <t>Através da divulgação interna (email)</t>
  </si>
  <si>
    <t xml:space="preserve">Nada a apontar </t>
  </si>
  <si>
    <t>Através da divulgação interna (email), Através da divulgação interna (cartaz afixado na escola)</t>
  </si>
  <si>
    <t>Através da divulgação interna (cartaz afixado na escola)</t>
  </si>
  <si>
    <t>Nada a referir</t>
  </si>
  <si>
    <t>Outra(s)</t>
  </si>
  <si>
    <t xml:space="preserve">Nada a assinalar </t>
  </si>
  <si>
    <t>Através da página WEB do CFSM</t>
  </si>
  <si>
    <t>Interesse pessoal pelas temáticas., Promover o meu desenvolvimento profissional., Responder a novas exigências associadas ao meu trabalho., Partilhar ideias e experiências com colegas., Melhorar as minhas práticas pedagógicas.</t>
  </si>
  <si>
    <t>Através da divulgação interna (email), Através da página WEB do CFSM</t>
  </si>
  <si>
    <t>Colegas da escola</t>
  </si>
  <si>
    <t>Nada a referir.</t>
  </si>
  <si>
    <t>Interesse pessoal pelas temáticas., Aprofundar conhecimentos sobre estas temáticas., Promover o meu desenvolvimento profissional., Conhecer novos contextos educativos., Melhorar as minhas práticas pedagógicas.</t>
  </si>
  <si>
    <t>Através da divulgação interna (email), Através da divulgação interna (cartaz afixado na escola), Outra(s)</t>
  </si>
  <si>
    <t>Interesse pessoal pelas temáticas., Promover o meu desenvolvimento profissional., Encontrar novas ideias/propósitos/motivações para o meu trabalho., Partilhar ideias e experiências com colegas., Melhorar as minhas práticas pedagógicas.</t>
  </si>
  <si>
    <t>Nenhum</t>
  </si>
  <si>
    <t>Não tenho nada a referir.</t>
  </si>
  <si>
    <t>Interesse pessoal pelas temáticas., Aprofundar conhecimentos sobre estas temáticas., Responder a necessidades de formação identificadas no agrupamento/escola onde exerço funções., Promover o meu desenvolvimento profissional., Responder a necessidades relacionadas com projetos em que estou envolvido(a) no Agrupamento/escola onde exerço funções., Encontrar novas ideias/propósitos/motivações para o meu trabalho., Implementar políticas educativas., Desenvolver projetos escolares em colaboração com colegas., Construir recursos didáticos com os colegas., Aprender novas metodologias de ensino., Melhorar as minhas práticas pedagógicas., Melhorar os resultados das aprendizagens dos alunos.</t>
  </si>
  <si>
    <t>Oradores e colaboração entre pares</t>
  </si>
  <si>
    <t>Interesse pessoal pelas temáticas., Promover o meu desenvolvimento profissional., Conhecer novos contextos educativos., Encontrar novas ideias/propósitos/motivações para o meu trabalho., Responder a novas exigências associadas ao meu trabalho., Desenvolver competências necessárias à inovação em contexto escolar.</t>
  </si>
  <si>
    <t xml:space="preserve">Seleção dos workshops e dos oradores </t>
  </si>
  <si>
    <t xml:space="preserve">Parabenizar a equipa pelo excelente trabalho da equipa de organização </t>
  </si>
  <si>
    <t>Através da divulgação interna (email), Outra(s)</t>
  </si>
  <si>
    <t>Facebook</t>
  </si>
  <si>
    <t>Interesse pessoal pelas temáticas., Aprofundar conhecimentos sobre estas temáticas., Promover o meu desenvolvimento profissional., Conhecer novos contextos educativos., Aprender novas metodologias de ensino.</t>
  </si>
  <si>
    <t xml:space="preserve">Organização e dinâmica </t>
  </si>
  <si>
    <t>Poder frequentar mais workshops!</t>
  </si>
  <si>
    <t>Promover o meu desenvolvimento profissional., Encontrar novas ideias/propósitos/motivações para o meu trabalho., Responder a novas exigências associadas ao meu trabalho., Aprender novas metodologias de ensino., Desenvolver competências necessárias à inovação em contexto escolar., Refletir criticamente acerca da recente legislação e dos novos referenciais educativos.</t>
  </si>
  <si>
    <t>As intervenções dos palestrantes</t>
  </si>
  <si>
    <t>Mais tempo nos Workshops para aprender melhor a utilizar as ferramentas.</t>
  </si>
  <si>
    <t>Interesse pessoal pelas temáticas., Aprofundar conhecimentos sobre estas temáticas., Promover o meu desenvolvimento profissional., Encontrar novas ideias/propósitos/motivações para o meu trabalho., Aprender novas metodologias de ensino.</t>
  </si>
  <si>
    <t>A organização do evento foi fabulosa, na organização dos workshops, nos oradores que convidou e em toda a logística à volta do evento (almoços, estacionamento, simpatia, etc). Correu muito bem. Parabéns!</t>
  </si>
  <si>
    <t xml:space="preserve">Os workshops deveriam ter uma maior duração para se poder aprofundar alguns conteúdos; deveríamos poder participar em mais que dois workshops. </t>
  </si>
  <si>
    <t>Uma colega de trabalho</t>
  </si>
  <si>
    <t>Interesse pessoal pelas temáticas., Aprofundar conhecimentos sobre estas temáticas., Conhecer novos contextos educativos., Responder a necessidades relacionadas com projetos em que estou envolvido(a) no Agrupamento/escola onde exerço funções.</t>
  </si>
  <si>
    <t>A simpatia da equipa e a sua disponibilidade</t>
  </si>
  <si>
    <t>Ter oportunidade de participar em mais workshops</t>
  </si>
  <si>
    <t>Interesse pessoal pelas temáticas., Aprofundar conhecimentos sobre estas temáticas., Responder a necessidades de formação identificadas no agrupamento/escola onde exerço funções., Responder a necessidades relacionadas com projetos em que estou envolvido(a) no Agrupamento/escola onde exerço funções., Desenvolver projetos escolares em colaboração com colegas.</t>
  </si>
  <si>
    <t xml:space="preserve">Excelente organização e qualidade dos palestrantes </t>
  </si>
  <si>
    <t xml:space="preserve">Colega </t>
  </si>
  <si>
    <t>Interesse pessoal pelas temáticas., Promover o meu desenvolvimento profissional., Conhecer novos contextos educativos., Melhorar as minhas práticas pedagógicas., Desenvolver competências necessárias à inovação em contexto escolar.</t>
  </si>
  <si>
    <t xml:space="preserve">O desempenho devquase todos os oradores e a pertinência dos temas </t>
  </si>
  <si>
    <t xml:space="preserve">O almoço e o coffee break </t>
  </si>
  <si>
    <t>Responder a necessidades de formação identificadas no agrupamento/escola onde exerço funções., Promover o meu desenvolvimento profissional., Encontrar novas ideias/propósitos/motivações para o meu trabalho.</t>
  </si>
  <si>
    <t>A qualidade de alguns palestrantes.</t>
  </si>
  <si>
    <t>A qualidade de comunicação</t>
  </si>
  <si>
    <t>Site ERTE da DGE.</t>
  </si>
  <si>
    <t>Interesse pessoal pelas temáticas., Aprofundar conhecimentos sobre estas temáticas., Promover o meu desenvolvimento profissional., Conhecer novos contextos educativos., Mudar o modo como faço a gestão do processo de ensino-aprendizagem.</t>
  </si>
  <si>
    <t>A excelência de alguns formadores/oradores;
A organização.</t>
  </si>
  <si>
    <t>Através de colegas professores na escola onde exerço funções.</t>
  </si>
  <si>
    <t>Aprofundar conhecimentos sobre estas temáticas., Promover o meu desenvolvimento profissional., Conhecer novos contextos educativos., Encontrar novas ideias/propósitos/motivações para o meu trabalho., Conhecer formas de operacionalizar a recente legislação e os novos referenciais educativos.</t>
  </si>
  <si>
    <t>A pertinência das temáticas no atual contexto educativo; a qualidade da ação de formação no seu todo.</t>
  </si>
  <si>
    <t>Mais tempo dedicado a workshops; possibilidade de inscrição num outro workshop.</t>
  </si>
  <si>
    <t>Interesse pessoal pelas temáticas., Aprofundar conhecimentos sobre estas temáticas., Responder a necessidades de formação identificadas no agrupamento/escola onde exerço funções., Promover o meu desenvolvimento profissional., Cumprir o número de horas de formação obrigatórias para o escalão em que me encontro., Conhecer novos contextos educativos., Encontrar novas ideias/propósitos/motivações para o meu trabalho., Responder a novas exigências associadas ao meu trabalho., Mudar o modo como faço a gestão do processo de ensino-aprendizagem., Partilhar ideias e experiências com colegas., Implementar políticas educativas., Desenvolver projetos escolares em colaboração com colegas., Construir recursos didáticos com os colegas., Aprender novas metodologias de ensino., Melhorar as minhas práticas pedagógicas., Melhorar os resultados das aprendizagens dos alunos., Conhecer formas de operacionalizar a recente legislação e os novos referenciais educativos., Desenvolver competências necessárias à inovação em contexto escolar., Refletir criticamente acerca da recente legislação e dos novos referenciais educativos.</t>
  </si>
  <si>
    <t>Os temas das palestras foram bastante interessantes e os oradores também.</t>
  </si>
  <si>
    <t>A ação de formação poderia o timing da mesma para não ser tão cansativo uma vez que foram muitas horas seguidas.</t>
  </si>
  <si>
    <t>Aprofundar conhecimentos sobre estas temáticas., Promover o meu desenvolvimento profissional., Conhecer novos contextos educativos., Aprender novas metodologias de ensino., Desenvolver competências necessárias à inovação em contexto escolar.</t>
  </si>
  <si>
    <t>A organização  e a seleção das temáticas abordadas, tanto dos palestrantes como dos Workshops.</t>
  </si>
  <si>
    <t>Iniciar o segundo dia com uma peça musical.</t>
  </si>
  <si>
    <t>Interesse pessoal pelas temáticas., Aprofundar conhecimentos sobre estas temáticas., Conhecer novos contextos educativos., Encontrar novas ideias/propósitos/motivações para o meu trabalho., Desenvolver competências necessárias à inovação em contexto escolar.</t>
  </si>
  <si>
    <t>A aprendizagem de novas abordagens pedagógicas e alguma reflexão sobre novos conceitos decorrentes da nova legislação.</t>
  </si>
  <si>
    <t>Algumas comunicações e workshops deveriam ter usufruido de mais tempo.</t>
  </si>
  <si>
    <t>Interesse pessoal pelas temáticas., Aprofundar conhecimentos sobre estas temáticas., Promover o meu desenvolvimento profissional., Conhecer novos contextos educativos., Melhorar as minhas práticas pedagógicas., Melhorar os resultados das aprendizagens dos alunos.</t>
  </si>
  <si>
    <t>A variedade de temáticas tratadas</t>
  </si>
  <si>
    <t>Mais tempo dedicado à prática</t>
  </si>
  <si>
    <t>Cumprir o número de horas de formação obrigatórias para o escalão em que me encontro., Conhecer novos contextos educativos., Responder a novas exigências associadas ao meu trabalho., Partilhar ideias e experiências com colegas., Melhorar as minhas práticas pedagógicas., Refletir criticamente acerca da recente legislação e dos novos referenciais educativos.</t>
  </si>
  <si>
    <t>Relevância do tema; organização</t>
  </si>
  <si>
    <t>Localização de alguns workshops; qualidade dos equipamentos nos workshops</t>
  </si>
  <si>
    <t xml:space="preserve">Passa palavra. </t>
  </si>
  <si>
    <t>Conhecer novos contextos educativos., Encontrar novas ideias/propósitos/motivações para o meu trabalho., Desenvolver projetos escolares em colaboração com colegas., Melhorar as minhas práticas pedagógicas.</t>
  </si>
  <si>
    <t xml:space="preserve">Organização de espaços de trabalho. Acolhimento. </t>
  </si>
  <si>
    <t xml:space="preserve">Maior intensidade nas aulas práticas. Que o resultado das aulas práticas fosse objeto de avaliação. </t>
  </si>
  <si>
    <t>Aprofundar conhecimentos sobre estas temáticas., Promover o meu desenvolvimento profissional., Encontrar novas ideias/propósitos/motivações para o meu trabalho., Partilhar ideias e experiências com colegas., Aprender novas metodologias de ensino.</t>
  </si>
  <si>
    <t>Tudo esteve perfeito</t>
  </si>
  <si>
    <t>Aprofundar conhecimentos sobre estas temáticas., Responder a necessidades de formação identificadas no agrupamento/escola onde exerço funções., Cumprir o número de horas de formação obrigatórias para o escalão em que me encontro., Conhecer novos contextos educativos., Encontrar novas ideias/propósitos/motivações para o meu trabalho., Partilhar ideias e experiências com colegas., Desenvolver projetos escolares em colaboração com colegas., Construir recursos didáticos com os colegas., Melhorar as minhas práticas pedagógicas., Melhorar os resultados das aprendizagens dos alunos.</t>
  </si>
  <si>
    <t>Qualidade dos formadores e a organização.</t>
  </si>
  <si>
    <t xml:space="preserve">Mais pratica das teorias apresentadas e relatos de experiências no contexto escola. </t>
  </si>
  <si>
    <t>Colega</t>
  </si>
  <si>
    <t>Aprofundar conhecimentos sobre estas temáticas., Promover o meu desenvolvimento profissional., Conhecer novos contextos educativos., Mudar o modo como faço a gestão do processo de ensino-aprendizagem., Partilhar ideias e experiências com colegas.</t>
  </si>
  <si>
    <t xml:space="preserve">Organização </t>
  </si>
  <si>
    <t>Cofre break com menos doces</t>
  </si>
  <si>
    <t>Aprofundar conhecimentos sobre estas temáticas., Responder a necessidades de formação identificadas no agrupamento/escola onde exerço funções., Cumprir o número de horas de formação obrigatórias para o escalão em que me encontro., Encontrar novas ideias/propósitos/motivações para o meu trabalho., Responder a novas exigências associadas ao meu trabalho.</t>
  </si>
  <si>
    <t>Através da divulgação interna (cartaz afixado na escola), Outra(s)</t>
  </si>
  <si>
    <t>Mail pessoal</t>
  </si>
  <si>
    <t>Interesse pessoal pelas temáticas., Aprofundar conhecimentos sobre estas temáticas., Responder a necessidades de formação identificadas no agrupamento/escola onde exerço funções., Promover o meu desenvolvimento profissional., Conhecer novos contextos educativos., Responder a necessidades relacionadas com projetos em que estou envolvido(a) no Agrupamento/escola onde exerço funções., Encontrar novas ideias/propósitos/motivações para o meu trabalho., Mudar o modo como faço a gestão do processo de ensino-aprendizagem., Partilhar ideias e experiências com colegas., Desenvolver projetos escolares em colaboração com colegas., Aprender novas metodologias de ensino., Melhorar os resultados das aprendizagens dos alunos.</t>
  </si>
  <si>
    <t>Os momentos de partilha de experiências e algumas comunicações.</t>
  </si>
  <si>
    <t>A época do ano (estamos vansados).</t>
  </si>
  <si>
    <t>Responder a necessidades de formação identificadas no agrupamento/escola onde exerço funções., Promover o meu desenvolvimento profissional., Partilhar ideias e experiências com colegas., Melhorar os resultados das aprendizagens dos alunos., Desenvolver competências necessárias à inovação em contexto escolar.</t>
  </si>
  <si>
    <t>Excelente organização e pertinência dos temas dos worshops</t>
  </si>
  <si>
    <t>Prolongar mais o tempo da formação e haver financiamento para a mesma</t>
  </si>
  <si>
    <t>Interesse pessoal pelas temáticas., Aprofundar conhecimentos sobre estas temáticas., Conhecer novos contextos educativos., Melhorar os resultados das aprendizagens dos alunos., Desenvolver competências necessárias à inovação em contexto escolar.</t>
  </si>
  <si>
    <t>Desenvolvimento de competências; boas práticas pedagógicas</t>
  </si>
  <si>
    <t>workshop secundário; workshop educação de adultos</t>
  </si>
  <si>
    <t>Aprofundar conhecimentos sobre estas temáticas., Responder a necessidades de formação identificadas no agrupamento/escola onde exerço funções., Promover o meu desenvolvimento profissional., Encontrar novas ideias/propósitos/motivações para o meu trabalho., Responder a novas exigências associadas ao meu trabalho.</t>
  </si>
  <si>
    <t>A qualidade dos formadores, o cumprimento dos horários</t>
  </si>
  <si>
    <t>Nada a dizer</t>
  </si>
  <si>
    <t>Interesse pessoal pelas temáticas., Aprofundar conhecimentos sobre estas temáticas., Promover o meu desenvolvimento profissional., Conhecer novos contextos educativos., Encontrar novas ideias/propósitos/motivações para o meu trabalho., Responder a novas exigências associadas ao meu trabalho., Partilhar ideias e experiências com colegas., Desenvolver projetos escolares em colaboração com colegas., Aprender novas metodologias de ensino., Melhorar as minhas práticas pedagógicas., Conhecer formas de operacionalizar a recente legislação e os novos referenciais educativos., Desenvolver competências necessárias à inovação em contexto escolar., Refletir criticamente acerca da recente legislação e dos novos referenciais educativos.</t>
  </si>
  <si>
    <t>a) A escolha dos oradores (com a exceção da Sra. representante do programa Erasmus +, que tinha bastante dificuldade em comunicar.) b) os timings/ a coordenação global de tudo feita pela colega Teresa.</t>
  </si>
  <si>
    <t>Aumentar a duração de modo a: a) permitir frequentar mais workshops e b) haver mais oradores a partilhar experiências, como o caso do colega de Ed. Fis. do projeto CLIL, por exemplo. Conhecer exemplos concretos de "como se faz; como se põe em prática" é ótimo pois mostra como se faz e que não é difícil colocar a teoria em prática.</t>
  </si>
  <si>
    <t>Interesse pessoal pelas temáticas., Aprofundar conhecimentos sobre estas temáticas., Conhecer novos contextos educativos., Partilhar ideias e experiências com colegas., Desenvolver projetos escolares em colaboração com colegas.</t>
  </si>
  <si>
    <t>A realização dos workshops e a pertinência dos temas abordados.</t>
  </si>
  <si>
    <t>A ação deveria ser em três dias, pois foi um pouco cansativa; deveria haver mais um workshop.</t>
  </si>
  <si>
    <t>Interesse pessoal pelas temáticas., Aprofundar conhecimentos sobre estas temáticas., Promover o meu desenvolvimento profissional., Melhorar as minhas práticas pedagógicas., Desenvolver competências necessárias à inovação em contexto escolar.</t>
  </si>
  <si>
    <t>A organização da formação. As palestras.</t>
  </si>
  <si>
    <t>Nada a dizer.</t>
  </si>
  <si>
    <t>Interesse pessoal pelas temáticas., Aprofundar conhecimentos sobre estas temáticas., Responder a novas exigências associadas ao meu trabalho., Melhorar as minhas práticas pedagógicas.</t>
  </si>
  <si>
    <t>A qualidade dos palestrantes e a dimensão pratica dos workshops,</t>
  </si>
  <si>
    <t>Por uma colega professora</t>
  </si>
  <si>
    <t>Interesse pessoal pelas temáticas., Aprofundar conhecimentos sobre estas temáticas., Conhecer novos contextos educativos., Melhorar as minhas práticas pedagógicas.</t>
  </si>
  <si>
    <t>A organização e pertinência dos assuntos abordados</t>
  </si>
  <si>
    <t>Permitir assistir a mais Workshops</t>
  </si>
  <si>
    <t>Promover o meu desenvolvimento profissional., Mudar o modo como faço a gestão do processo de ensino-aprendizagem., Partilhar ideias e experiências com colegas., Melhorar as minhas práticas pedagógicas., Desenvolver competências necessárias à inovação em contexto escolar.</t>
  </si>
  <si>
    <t>A diversidade das comunicações apresentadas e dos worshops, extremamente positivos como inspiração para novos desafios.</t>
  </si>
  <si>
    <t>Uma colega da escola.</t>
  </si>
  <si>
    <t>Aprofundar conhecimentos sobre estas temáticas., Responder a necessidades de formação identificadas no agrupamento/escola onde exerço funções., Responder a necessidades relacionadas com projetos em que estou envolvido(a) no Agrupamento/escola onde exerço funções., Conhecer formas de operacionalizar a recente legislação e os novos referenciais educativos., Refletir criticamente acerca da recente legislação e dos novos referenciais educativos.</t>
  </si>
  <si>
    <t xml:space="preserve">A organização de temas pertinentes e atuais e a partilha. </t>
  </si>
  <si>
    <t xml:space="preserve">Nada a registar. </t>
  </si>
  <si>
    <t>colega de trabalho</t>
  </si>
  <si>
    <t>Aprofundar conhecimentos sobre estas temáticas., Promover o meu desenvolvimento profissional., Partilhar ideias e experiências com colegas., Desenvolver projetos escolares em colaboração com colegas., Melhorar as minhas práticas pedagógicas.</t>
  </si>
  <si>
    <t>Organização e cumprimento de horários e a qualidade dos intervenientes</t>
  </si>
  <si>
    <t>Promover o meu desenvolvimento profissional., Conhecer novos contextos educativos., Encontrar novas ideias/propósitos/motivações para o meu trabalho., Aprender novas metodologias de ensino., Melhorar as minhas práticas pedagógicas.</t>
  </si>
  <si>
    <t>Os horários foram cumpridos com bastante rigor. As instalações eram boas. Os recursos materiais também. Os workshops eram todos muito interessantes. Considero que os workshops "Flipped Classroom" e "Gamification" foram muito bons. Gostei imenso da organização e estaria disposta a participar de novo.</t>
  </si>
  <si>
    <t xml:space="preserve">A qualidade dos palestrantes é um aspeto muito importante a ter em conta. Considero que a representante da Agência Nacional Erasmus + não esteve à altura dos restantes palestrantes. 
No coffee break, deveria haver opções mais saudáveis. </t>
  </si>
  <si>
    <t>Interesse pessoal pelas temáticas., Promover o meu desenvolvimento profissional., Encontrar novas ideias/propósitos/motivações para o meu trabalho., Desenvolver projetos escolares em colaboração com colegas., Melhorar as minhas práticas pedagógicas.</t>
  </si>
  <si>
    <t xml:space="preserve">Conhecimento de plataformas.  Mudança de metodologias. </t>
  </si>
  <si>
    <t>Mais tempo para usar as plataformas apresentadas. Acreditação especifica.</t>
  </si>
  <si>
    <t>Promover o meu desenvolvimento profissional., Encontrar novas ideias/propósitos/motivações para o meu trabalho., Aprender novas metodologias de ensino., Conhecer formas de operacionalizar a recente legislação e os novos referenciais educativos., Desenvolver competências necessárias à inovação em contexto escolar.</t>
  </si>
  <si>
    <t xml:space="preserve">Os Workshops  e os bons exemplos reais demonstrados pelos palestrantes. </t>
  </si>
  <si>
    <t>Sendo um ação intensiva de dois dias, apenas dois pequenos apontamentos: O cofe break não deveria conter apenas bolos, mas pão e fruta; no secretário, deveria haver mais folhas de assinaturas para agilizar o processo.</t>
  </si>
  <si>
    <t>Através de amigas/colegas</t>
  </si>
  <si>
    <t>Promover o meu desenvolvimento profissional., Conhecer novos contextos educativos., Aprender novas metodologias de ensino., Melhorar as minhas práticas pedagógicas., Desenvolver competências necessárias à inovação em contexto escolar.</t>
  </si>
  <si>
    <t>Workshops</t>
  </si>
  <si>
    <t>Nada a apontar</t>
  </si>
  <si>
    <t>Através de uma colega de profissão</t>
  </si>
  <si>
    <t>Aprofundar conhecimentos sobre estas temáticas., Promover o meu desenvolvimento profissional., Conhecer novos contextos educativos., Responder a novas exigências associadas ao meu trabalho., Refletir criticamente acerca da recente legislação e dos novos referenciais educativos.</t>
  </si>
  <si>
    <t>O rigor científico e a organização</t>
  </si>
  <si>
    <t>O horário e a possibilidade de participarmos em mais workshops.</t>
  </si>
  <si>
    <t>Interesse pessoal pelas temáticas., Aprofundar conhecimentos sobre estas temáticas., Promover o meu desenvolvimento profissional., Conhecer novos contextos educativos., Responder a necessidades relacionadas com projetos em que estou envolvido(a) no Agrupamento/escola onde exerço funções., Encontrar novas ideias/propósitos/motivações para o meu trabalho., Responder a novas exigências associadas ao meu trabalho., Partilhar ideias e experiências com colegas., Implementar políticas educativas., Desenvolver projetos escolares em colaboração com colegas., Aprender novas metodologias de ensino., Desenvolver competências necessárias à inovação em contexto escolar., Refletir criticamente acerca da recente legislação e dos novos referenciais educativos.</t>
  </si>
  <si>
    <t>etwinning e Clil</t>
  </si>
  <si>
    <t xml:space="preserve">workshops mais práticos.
</t>
  </si>
  <si>
    <t>Interesse pessoal pelas temáticas., Aprofundar conhecimentos sobre estas temáticas., Promover o meu desenvolvimento profissional., Cumprir o número de horas de formação obrigatórias para o escalão em que me encontro., Encontrar novas ideias/propósitos/motivações para o meu trabalho., Responder a novas exigências associadas ao meu trabalho., Partilhar ideias e experiências com colegas., Melhorar as minhas práticas pedagógicas., Melhorar os resultados das aprendizagens dos alunos., Desenvolver competências necessárias à inovação em contexto escolar.</t>
  </si>
  <si>
    <t>A simpatia e atenção a todos os participantes. Os workshops</t>
  </si>
  <si>
    <t>Gestão de tempos e de espaços.</t>
  </si>
  <si>
    <t>Aprofundar conhecimentos sobre estas temáticas., Promover o meu desenvolvimento profissional., Conhecer novos contextos educativos., Responder a necessidades relacionadas com projetos em que estou envolvido(a) no Agrupamento/escola onde exerço funções., Desenvolver projetos escolares em colaboração com colegas.</t>
  </si>
  <si>
    <t>A organização e dinâmica dos projwtos apresentados.</t>
  </si>
  <si>
    <t xml:space="preserve">Uma ação com maior duração. Possibilidade de frequentar todos os workshops. </t>
  </si>
  <si>
    <t>Interesse pessoal pelas temáticas., Promover o meu desenvolvimento profissional., Responder a novas exigências associadas ao meu trabalho., Desenvolver projetos escolares em colaboração com colegas., Aprender novas metodologias de ensino.</t>
  </si>
  <si>
    <t>Os workshops foram muito práticos e as metodologias utilizadas foram interessantes.</t>
  </si>
  <si>
    <t>Interesse pessoal pelas temáticas., Conhecer novos contextos educativos., Responder a necessidades relacionadas com projetos em que estou envolvido(a) no Agrupamento/escola onde exerço funções., Encontrar novas ideias/propósitos/motivações para o meu trabalho., Aprender novas metodologias de ensino.</t>
  </si>
  <si>
    <t xml:space="preserve">A organização e as temáticas abordadas </t>
  </si>
  <si>
    <t>Aprofundar conhecimentos sobre estas temáticas., Promover o meu desenvolvimento profissional., Conhecer novos contextos educativos., Encontrar novas ideias/propósitos/motivações para o meu trabalho., Responder a novas exigências associadas ao meu trabalho.</t>
  </si>
  <si>
    <t>A partilha de experiências e a motivação extra para a prática docente.</t>
  </si>
  <si>
    <t>Ter uma vertente mais prática e ser menos expositiva.</t>
  </si>
  <si>
    <t xml:space="preserve">Em conversa com colegas. </t>
  </si>
  <si>
    <t xml:space="preserve">A pertinência da temática e a organização. </t>
  </si>
  <si>
    <t xml:space="preserve">O cumprimento do horário e os espaços de alguns workshops. </t>
  </si>
  <si>
    <t>Conhecer novos contextos educativos., Encontrar novas ideias/propósitos/motivações para o meu trabalho., Responder a novas exigências associadas ao meu trabalho., Melhorar as minhas práticas pedagógicas.</t>
  </si>
  <si>
    <t>1-A organização  de todo o encontro: espaços escolhidos para os diferentes momentos, oradores comunicativos ,  workshops interessantes e bem conduzidos, a alternância do testemunho de alunos e professores; 2-O ambiente de descontracção e de reflexão conjunta</t>
  </si>
  <si>
    <t>O relatório é um pouco repetitivo, sugeria uma pequena mudança</t>
  </si>
  <si>
    <t>Interesse pessoal pelas temáticas., Aprofundar conhecimentos sobre estas temáticas., Promover o meu desenvolvimento profissional., Cumprir o número de horas de formação obrigatórias para o escalão em que me encontro., Conhecer novos contextos educativos., Responder a novas exigências associadas ao meu trabalho., Mudar o modo como faço a gestão do processo de ensino-aprendizagem., Partilhar ideias e experiências com colegas., Desenvolver projetos escolares em colaboração com colegas., Construir recursos didáticos com os colegas., Aprender novas metodologias de ensino., Melhorar as minhas práticas pedagógicas., Melhorar os resultados das aprendizagens dos alunos., Conhecer formas de operacionalizar a recente legislação e os novos referenciais educativos., Desenvolver competências necessárias à inovação em contexto escolar., Refletir criticamente acerca da recente legislação e dos novos referenciais educativos.</t>
  </si>
  <si>
    <t>A troca de experiências e conhecer aplicações que desconhecia.</t>
  </si>
  <si>
    <t>Mais tempo para trabalhar com as aplicações aprendidas.</t>
  </si>
  <si>
    <t>Convite para integrar a equipa de palestrastes.</t>
  </si>
  <si>
    <t>Interesse pessoal pelas temáticas., Aprofundar conhecimentos sobre estas temáticas., Promover o meu desenvolvimento profissional., Partilhar ideias e experiências com colegas., Aprender novas metodologias de ensino.</t>
  </si>
  <si>
    <t>Qualidade das comunicações/ações e sua relevância pedagógica; rigor no cumprimento do tempo dedicado a cada momento da ação.</t>
  </si>
  <si>
    <t>Alongar por mais um dia a ação para disponibilizar mais tempo de exercitação; Fornecimento de um "abstract" que permitisse enquadramento prévio de cada momento da ação.</t>
  </si>
  <si>
    <t>Colegas</t>
  </si>
  <si>
    <t>Interesse pessoal pelas temáticas., Promover o meu desenvolvimento profissional., Conhecer novos contextos educativos., Encontrar novas ideias/propósitos/motivações para o meu trabalho., Responder a novas exigências associadas ao meu trabalho., Mudar o modo como faço a gestão do processo de ensino-aprendizagem., Partilhar ideias e experiências com colegas., Desenvolver projetos escolares em colaboração com colegas., Melhorar as minhas práticas pedagógicas., Melhorar os resultados das aprendizagens dos alunos., Desenvolver competências necessárias à inovação em contexto escolar., Refletir criticamente acerca da recente legislação e dos novos referenciais educativos.</t>
  </si>
  <si>
    <t>A partilha de ideias e os exemplos de boas práticas educativas apresentados.</t>
  </si>
  <si>
    <t>Não tenho nada a referir, pois gostei muito desta ação, pelo contributo que teve na minha reflexão e futuramente na melhoria das minhas práticas educativas.</t>
  </si>
  <si>
    <t>Faço parte da equipa dos projetos europeus do Agrupamento de Escolas de póvoa de Lanhoso.</t>
  </si>
  <si>
    <t>Encontrar novas ideias/propósitos/motivações para o meu trabalho., Partilhar ideias e experiências com colegas., Aprender novas metodologias de ensino., Melhorar as minhas práticas pedagógicas., Melhorar os resultados das aprendizagens dos alunos.</t>
  </si>
  <si>
    <t xml:space="preserve"> A organização do Encontro;  A partilha com colegas de outras escolas e agrupamentos;</t>
  </si>
  <si>
    <t>Não há aspetos a melhorar.</t>
  </si>
  <si>
    <t>Aprofundar conhecimentos sobre estas temáticas., Conhecer novos contextos educativos., Responder a necessidades relacionadas com projetos em que estou envolvido(a) no Agrupamento/escola onde exerço funções., Encontrar novas ideias/propósitos/motivações para o meu trabalho., Desenvolver competências necessárias à inovação em contexto escolar.</t>
  </si>
  <si>
    <t>Qualidade científico /pedagógica dos palestrantes e a organização do próprio evento</t>
  </si>
  <si>
    <t>Nada a referir, uma vez que na minha opinião esteve tudo muito bem.</t>
  </si>
  <si>
    <t>Promover o meu desenvolvimento profissional., Responder a necessidades relacionadas com projetos em que estou envolvido(a) no Agrupamento/escola onde exerço funções., Partilhar ideias e experiências com colegas., Implementar políticas educativas., Aprender novas metodologias de ensino.</t>
  </si>
  <si>
    <t>A organização global do evento. A qualidade das comunicações.</t>
  </si>
  <si>
    <t>Apesar de acessível, moralmente a ação deveria ser gratuita para os formandos.
Não tenho mais sugestões. A organização foi excelente.</t>
  </si>
  <si>
    <t>Promover o meu desenvolvimento profissional., Conhecer novos contextos educativos., Responder a necessidades relacionadas com projetos em que estou envolvido(a) no Agrupamento/escola onde exerço funções., Partilhar ideias e experiências com colegas., Desenvolver projetos escolares em colaboração com colegas.</t>
  </si>
  <si>
    <t>Nada a assinalar</t>
  </si>
  <si>
    <t xml:space="preserve">Nada a assinalar. </t>
  </si>
  <si>
    <t>Promover o meu desenvolvimento profissional., Encontrar novas ideias/propósitos/motivações para o meu trabalho., Responder a novas exigências associadas ao meu trabalho., Desenvolver projetos escolares em colaboração com colegas., Desenvolver competências necessárias à inovação em contexto escolar.</t>
  </si>
  <si>
    <t>Qualidade dos oradores e organização evento</t>
  </si>
  <si>
    <t>Workshops - ideias mais inovadores e implementação (exercícios melhores para implementar)</t>
  </si>
  <si>
    <t>Promover o meu desenvolvimento profissional., Encontrar novas ideias/propósitos/motivações para o meu trabalho., Responder a novas exigências associadas ao meu trabalho., Conhecer formas de operacionalizar a recente legislação e os novos referenciais educativos., Refletir criticamente acerca da recente legislação e dos novos referenciais educativos.</t>
  </si>
  <si>
    <t>1- Oportunidade de refletir criticamente acerca da recente legislação e dos novos referenciais educativos.
2- Oportunidade para conhecer formas de operacionalizar a recente legislação e os novos referenciais educativos.</t>
  </si>
  <si>
    <t>1- Os formandos deveriam ter oportunidade de escolher os Workshops em que queiram participar.
2-Workshops específicos para determinadas áreas disciplinares.</t>
  </si>
  <si>
    <t>Interesse pessoal pelas temáticas., Responder a necessidades de formação identificadas no agrupamento/escola onde exerço funções., Promover o meu desenvolvimento profissional., Cumprir o número de horas de formação obrigatórias para o escalão em que me encontro., Responder a novas exigências associadas ao meu trabalho.</t>
  </si>
  <si>
    <t>Apresentação das temáticas e formadores</t>
  </si>
  <si>
    <t>Comunicação entre equipa organizadora e formandos antes do início da ação</t>
  </si>
  <si>
    <t>Interesse pessoal pelas temáticas., Promover o meu desenvolvimento profissional., Encontrar novas ideias/propósitos/motivações para o meu trabalho., Aprender novas metodologias de ensino., Conhecer formas de operacionalizar a recente legislação e os novos referenciais educativos.</t>
  </si>
  <si>
    <t>O excelente painel de oradores apresentado e o trabalho colaborativo/cooperativo evidente dos formadores nos diversos workshops.</t>
  </si>
  <si>
    <t>Duração dos workshops (demasiado curtos); A riqueza das temáticas abordadas proporcionariam 25 horas e não apenas 15 horas de formação</t>
  </si>
  <si>
    <t>Qualidade dos formadores e organização</t>
  </si>
  <si>
    <t>Por colegas.</t>
  </si>
  <si>
    <t>A organização da atividade e toda a logística associada foi muito bem conseguida e o convívio estabelecido com os colegas</t>
  </si>
  <si>
    <t>Aprofundar conhecimentos sobre estas temáticas., Promover o meu desenvolvimento profissional., Conhecer novos contextos educativos., Aprender novas metodologias de ensino., Melhorar os resultados das aprendizagens dos alunos.</t>
  </si>
  <si>
    <t xml:space="preserve">diversidade de workshops; </t>
  </si>
  <si>
    <t>duração da sessão de abertura do encontro; o ensino secundário foi muito pouco contemplado.</t>
  </si>
  <si>
    <t>Interesse pessoal pelas temáticas., Promover o meu desenvolvimento profissional., Conhecer novos contextos educativos., Mudar o modo como faço a gestão do processo de ensino-aprendizagem., Conhecer formas de operacionalizar a recente legislação e os novos referenciais educativos.</t>
  </si>
  <si>
    <t>A pertinência da ação e a sua importância para mudanças na minha prática educativa.</t>
  </si>
  <si>
    <t>A duração da ação e o aprofundamento de alguns temas.</t>
  </si>
  <si>
    <t>Interesse pessoal pelas temáticas., Aprofundar conhecimentos sobre estas temáticas., Conhecer novos contextos educativos., Responder a necessidades relacionadas com projetos em que estou envolvido(a) no Agrupamento/escola onde exerço funções., Conhecer formas de operacionalizar a recente legislação e os novos referenciais educativos.</t>
  </si>
  <si>
    <t xml:space="preserve">Organização da ação e pertinência das temáticas. </t>
  </si>
  <si>
    <t>Duração de algumas intervenções (foram curtas).</t>
  </si>
  <si>
    <t>Interesse pessoal pelas temáticas., Cumprir o número de horas de formação obrigatórias para o escalão em que me encontro., Conhecer novos contextos educativos., Desenvolver projetos escolares em colaboração com colegas., Melhorar os resultados das aprendizagens dos alunos.</t>
  </si>
  <si>
    <t>Interesse dos workshops; entusiasmo dos formadores.</t>
  </si>
  <si>
    <t>Duração da formação (mais 1 dia); workshops mais longos para permitir mais prática.</t>
  </si>
  <si>
    <t>Aprofundar conhecimentos sobre estas temáticas., Promover o meu desenvolvimento profissional., Conhecer novos contextos educativos., Responder a novas exigências associadas ao meu trabalho., Aprender novas metodologias de ensino.</t>
  </si>
  <si>
    <t>A qulidade das apresentações e dos palestrantes.</t>
  </si>
  <si>
    <t>Dedicar mais tempo a cada Workshop; Melhorar o tempo dedicado ao debate.</t>
  </si>
  <si>
    <t>A organização do evento e a escolha dos oradores</t>
  </si>
  <si>
    <t>Grupos de trabalho elaborados previamente e pelo interesse dos temas mais um dia de formação</t>
  </si>
  <si>
    <t>Promover o meu desenvolvimento profissional., Cumprir o número de horas de formação obrigatórias para o escalão em que me encontro., Conhecer novos contextos educativos., Responder a necessidades relacionadas com projetos em que estou envolvido(a) no Agrupamento/escola onde exerço funções., Encontrar novas ideias/propósitos/motivações para o meu trabalho.</t>
  </si>
  <si>
    <t>a variedade de temas  das sessões</t>
  </si>
  <si>
    <t>as sessões no auditório deveriam ser mais curtas</t>
  </si>
  <si>
    <t>Promover o meu desenvolvimento profissional., Encontrar novas ideias/propósitos/motivações para o meu trabalho., Melhorar as minhas práticas pedagógicas., Melhorar os resultados das aprendizagens dos alunos., Desenvolver competências necessárias à inovação em contexto escolar.</t>
  </si>
  <si>
    <t>A organização da ação e a partilha de experiências com os colegas.</t>
  </si>
  <si>
    <t>O horário da formação foi muito intenso nos dois dias, muitas horas por dia, o que se tornou muito cansativo.  Os lanches deveriam ser mais saudáveis.</t>
  </si>
  <si>
    <t>Partilha de informação entre colegas</t>
  </si>
  <si>
    <t>Aprofundar conhecimentos sobre estas temáticas., Promover o meu desenvolvimento profissional., Responder a novas exigências associadas ao meu trabalho., Melhorar as minhas práticas pedagógicas., Melhorar os resultados das aprendizagens dos alunos.</t>
  </si>
  <si>
    <t>Partilha de saberes; Trabalho colaborativo</t>
  </si>
  <si>
    <t>Interesse pessoal pelas temáticas., Aprofundar conhecimentos sobre estas temáticas., Promover o meu desenvolvimento profissional., Mudar o modo como faço a gestão do processo de ensino-aprendizagem., Melhorar as minhas práticas pedagógicas.</t>
  </si>
  <si>
    <t>Selecção e apresentação dos oradores; o trabalho desenvolvido pela equipa anfitriã.</t>
  </si>
  <si>
    <t>Dificuldade de leitura de um ou outro suporte escrito projectado, consoante o lugar em que se encontrava sentado nos diversos espaços (luminosidade, tamanho de letra,...; os coffee breaks serem na sua maioria à base de doces.</t>
  </si>
  <si>
    <t>Aprofundar conhecimentos sobre estas temáticas., Promover o meu desenvolvimento profissional., Conhecer novos contextos educativos., Partilhar ideias e experiências com colegas., Aprender novas metodologias de ensino.</t>
  </si>
  <si>
    <t>Partilha de ideias e espirito colaborativo</t>
  </si>
  <si>
    <t xml:space="preserve">Duração dos workshops  </t>
  </si>
  <si>
    <t>Aprofundar conhecimentos sobre estas temáticas., Responder a necessidades de formação identificadas no agrupamento/escola onde exerço funções., Promover o meu desenvolvimento profissional., Cumprir o número de horas de formação obrigatórias para o escalão em que me encontro., Conhecer novos contextos educativos., Encontrar novas ideias/propósitos/motivações para o meu trabalho., Responder a novas exigências associadas ao meu trabalho., Partilhar ideias e experiências com colegas., Aprender novas metodologias de ensino., Melhorar as minhas práticas pedagógicas., Melhorar os resultados das aprendizagens dos alunos., Conhecer formas de operacionalizar a recente legislação e os novos referenciais educativos., Desenvolver competências necessárias à inovação em contexto escolar., Refletir criticamente acerca da recente legislação e dos novos referenciais educativos.</t>
  </si>
  <si>
    <t>Disponibilidade e abertura dos oradores.</t>
  </si>
  <si>
    <t>As temáticas abordadas exigiam mais tempo.</t>
  </si>
  <si>
    <t>Através do Centro de Formação Francisco de Holanda</t>
  </si>
  <si>
    <t>Aprofundar conhecimentos sobre estas temáticas., Promover o meu desenvolvimento profissional., Encontrar novas ideias/propósitos/motivações para o meu trabalho., Aprender novas metodologias de ensino.</t>
  </si>
  <si>
    <t>Troca de ideias e experiências com outros docentes; aprender e aprofundar novas metodologias de ensino.</t>
  </si>
  <si>
    <t>Gestão do tempo.</t>
  </si>
  <si>
    <t>Promover o meu desenvolvimento profissional., Conhecer novos contextos educativos., Mudar o modo como faço a gestão do processo de ensino-aprendizagem., Aprender novas metodologias de ensino., Melhorar as minhas práticas pedagógicas.</t>
  </si>
  <si>
    <t>Os workshops foram muito bem conseguidos e conseguiram motivar-me, ainda mais, para o processo ensino / aprendizagem. Saí com vontade de experimentar uma série de ideias novas com os meus alunos. Por isso, só posso dizer muito obrigada pela partilha.</t>
  </si>
  <si>
    <t>Eu acho que, no geral,  a ação foi muito boa e correu muito bem. No entanto, deveriam ser dadas oportunidades para frequentar outros workshops, mas isso significava aumentar o número de dias.</t>
  </si>
  <si>
    <t>Interesse pessoal pelas temáticas., Aprofundar conhecimentos sobre estas temáticas., Responder a necessidades de formação identificadas no agrupamento/escola onde exerço funções., Promover o meu desenvolvimento profissional., Cumprir o número de horas de formação obrigatórias para o escalão em que me encontro., Conhecer novos contextos educativos., Responder a necessidades relacionadas com projetos em que estou envolvido(a) no Agrupamento/escola onde exerço funções., Encontrar novas ideias/propósitos/motivações para o meu trabalho., Responder a novas exigências associadas ao meu trabalho., Mudar o modo como faço a gestão do processo de ensino-aprendizagem., Partilhar ideias e experiências com colegas., Desenvolver projetos escolares em colaboração com colegas., Construir recursos didáticos com os colegas., Aprender novas metodologias de ensino., Melhorar as minhas práticas pedagógicas., Melhorar os resultados das aprendizagens dos alunos., Conhecer formas de operacionalizar a recente legislação e os novos referenciais educativos., Desenvolver competências necessárias à inovação em contexto escolar., Refletir criticamente acerca da recente legislação e dos novos referenciais educativos.</t>
  </si>
  <si>
    <t>Sensibilização para novas práticas para melhorar as aprendizagens e testemunhos de resultados.</t>
  </si>
  <si>
    <t>Formar grupos mais pequenos e praticar mais.</t>
  </si>
  <si>
    <t>Informação através de colegas.</t>
  </si>
  <si>
    <t>Interesse pessoal pelas temáticas., Aprofundar conhecimentos sobre estas temáticas., Responder a necessidades relacionadas com projetos em que estou envolvido(a) no Agrupamento/escola onde exerço funções., Desenvolver projetos escolares em colaboração com colegas., Construir recursos didáticos com os colegas.</t>
  </si>
  <si>
    <t>A organização da formação, alguns oradores e formadores foram excelentes na forma como apresentaram os temas</t>
  </si>
  <si>
    <t>Distribuir a formação por mais um dia para que houvesse mais tempo para as workshops e alguns palestrantes foram entediantes na forma como apresentaram o tema.</t>
  </si>
  <si>
    <t>Interesse pessoal pelas temáticas., Aprofundar conhecimentos sobre estas temáticas., Promover o meu desenvolvimento profissional., Encontrar novas ideias/propósitos/motivações para o meu trabalho., Responder a novas exigências associadas ao meu trabalho.</t>
  </si>
  <si>
    <t>Clareza das exposições; Cumprimento dos tempos das apresentações</t>
  </si>
  <si>
    <t xml:space="preserve">Dedicar mais tempo a cada sessão prática; </t>
  </si>
  <si>
    <t>Aprofundar conhecimentos sobre estas temáticas., Responder a necessidades de formação identificadas no agrupamento/escola onde exerço funções., Cumprir o número de horas de formação obrigatórias para o escalão em que me encontro., Responder a necessidades relacionadas com projetos em que estou envolvido(a) no Agrupamento/escola onde exerço funções., Aprender novas metodologias de ensino.</t>
  </si>
  <si>
    <t>Os worshops e a mesa redonda no dia 9</t>
  </si>
  <si>
    <t>mesas-redondas com abordagens mais práticas</t>
  </si>
  <si>
    <t>Promover o meu desenvolvimento profissional., Responder a novas exigências associadas ao meu trabalho., Mudar o modo como faço a gestão do processo de ensino-aprendizagem., Partilhar ideias e experiências com colegas., Melhorar as minhas práticas pedagógicas.</t>
  </si>
  <si>
    <t>O interesse e atualidade das temáticas abordadas.</t>
  </si>
  <si>
    <t>Nada a dizer.~.</t>
  </si>
  <si>
    <t>Interesse pessoal pelas temáticas., Aprofundar conhecimentos sobre estas temáticas., Responder a necessidades de formação identificadas no agrupamento/escola onde exerço funções., Promover o meu desenvolvimento profissional., Aprender novas metodologias de ensino.</t>
  </si>
  <si>
    <t xml:space="preserve">Os workshops e a conferência do 2 dia </t>
  </si>
  <si>
    <t xml:space="preserve">O coffee break </t>
  </si>
  <si>
    <t>Interesse pessoal pelas temáticas., Aprofundar conhecimentos sobre estas temáticas., Responder a necessidades de formação identificadas no agrupamento/escola onde exerço funções., Promover o meu desenvolvimento profissional., Responder a necessidades relacionadas com projetos em que estou envolvido(a) no Agrupamento/escola onde exerço funções., Encontrar novas ideias/propósitos/motivações para o meu trabalho., Responder a novas exigências associadas ao meu trabalho., Mudar o modo como faço a gestão do processo de ensino-aprendizagem., Partilhar ideias e experiências com colegas., Aprender novas metodologias de ensino., Melhorar as minhas práticas pedagógicas., Melhorar os resultados das aprendizagens dos alunos., Conhecer formas de operacionalizar a recente legislação e os novos referenciais educativos., Desenvolver competências necessárias à inovação em contexto escolar.</t>
  </si>
  <si>
    <t>Excelente organização; actualização de conhecimentos ao nível das novas metodologias e dinâmicas de trabalho na e fora da sala de aula cujo intuito é por um lado melhorar o empenho e a aprendizagem dos discentes e por outro promover o trabalho colaborativo e partilha de experiências entre os professores e repensar o papel do aluno na sua aprendizagem.</t>
  </si>
  <si>
    <t>Os oradores deveriam ter mais tempo para comunicar o seu trabalho; houve workshops aos quais quis assistir e não tive a oportunidade. A sua calendarização deveria ser em formato dobrado.</t>
  </si>
  <si>
    <t>Interesse pessoal pelas temáticas., Promover o meu desenvolvimento profissional., Conhecer novos contextos educativos., Aprender novas metodologias de ensino., Melhorar as minhas práticas pedagógicas.</t>
  </si>
  <si>
    <t>A organização do Encontro TIES e as conferências plenárias</t>
  </si>
  <si>
    <t>Ponderar outra forma de avaliação diferente da reflexão crítica</t>
  </si>
  <si>
    <t>O rigor científico das formadoras e sua empatia.</t>
  </si>
  <si>
    <t>Promover o meu desenvolvimento profissional., Responder a necessidades relacionadas com projetos em que estou envolvido(a) no Agrupamento/escola onde exerço funções., Encontrar novas ideias/propósitos/motivações para o meu trabalho., Responder a novas exigências associadas ao meu trabalho., Mudar o modo como faço a gestão do processo de ensino-aprendizagem.</t>
  </si>
  <si>
    <t>A quantidade de informação e como só podíamos escolher dois workshops ter perdido os outros.</t>
  </si>
  <si>
    <t>Interesse pessoal pelas temáticas., Promover o meu desenvolvimento profissional., Responder a necessidades relacionadas com projetos em que estou envolvido(a) no Agrupamento/escola onde exerço funções., Aprender novas metodologias de ensino., Melhorar as minhas práticas pedagógicas., Desenvolver competências necessárias à inovação em contexto escolar.</t>
  </si>
  <si>
    <t>Workshops muito interessantes.
Muito boa organização.</t>
  </si>
  <si>
    <t>MÉDIA</t>
  </si>
  <si>
    <t>ORGANIZAÇÃO E FUNCIONAMENTO DA AÇÃO [• As instalações foram apropriadas.]</t>
  </si>
  <si>
    <t>DESEMPENHO DOS|AS FORMADORES|AS [• Os|As formadores|as, e/ou palestrantes, demonstraram conhecimento aprofundado e relevante sobre o tema.]</t>
  </si>
  <si>
    <t>SELEÇÃO DA AÇÃO DE FORMAÇÃO [• A ação de formação enquadra-se no plano de formação prioritária da minha Escola/Agrupamento.]</t>
  </si>
  <si>
    <t>SELEÇÃO DA AÇÃO DE FORMAÇÃO [• A frequência da ação de formação permitir-me-á contribuir para o Plano de melhoria da Escola/Agrupamento.]</t>
  </si>
  <si>
    <t>CONTEÚDOS E METODOLOGIAS [• Considero importante a continuidade da formação nesta área.]</t>
  </si>
  <si>
    <t>CONTEÚDOS E METODOLOGIAS [• Em termos gerais considerei esta ação de formação positiva.]</t>
  </si>
  <si>
    <t>IMPACTO(S) DA FORMAÇÃO [• Esta ação de formação capacitou-me para implementar mudanças nas estratégias de ensino-aprendizagem em contexto de sala de aula.]</t>
  </si>
  <si>
    <t>IMPACTO(S) DA FORMAÇÃO [• Esta ação de formação motivou-me para querer saber mais sobre as temáticas tratadas.]</t>
  </si>
  <si>
    <t>IMPACTO(S) DA FORMAÇÃO [• Esta ação de formação promoveu a minha predisposição para a inovação das minhas práticas pedagógicas.]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</si>
</sst>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0"/>
      <color rgb="FF000000"/>
      <name val="Arial"/>
    </font>
    <font>
      <sz val="10"/>
      <name val="Arial"/>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applyFont="1" applyAlignment="1"/>
    <xf numFmtId="0" fontId="1" fillId="0" borderId="0" xfId="0" applyFont="1" applyAlignment="1"/>
    <xf numFmtId="0" fontId="0" fillId="0" borderId="0" xfId="0" applyFont="1" applyAlignment="1">
      <alignment wrapText="1"/>
    </xf>
    <xf numFmtId="0" fontId="1" fillId="0" borderId="0" xfId="0" applyFont="1" applyAlignment="1">
      <alignment wrapText="1"/>
    </xf>
    <xf numFmtId="0" fontId="1" fillId="2" borderId="0" xfId="0" applyFont="1" applyFill="1" applyAlignment="1"/>
    <xf numFmtId="0" fontId="0" fillId="2" borderId="0" xfId="0" applyFont="1" applyFill="1" applyAlignment="1"/>
    <xf numFmtId="164" fontId="0" fillId="2" borderId="0" xfId="0" applyNumberFormat="1" applyFont="1" applyFill="1" applyAlignment="1"/>
    <xf numFmtId="0" fontId="0"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86"/>
  <sheetViews>
    <sheetView tabSelected="1" topLeftCell="AA1" workbookViewId="0">
      <pane ySplit="1" topLeftCell="A71" activePane="bottomLeft" state="frozen"/>
      <selection pane="bottomLeft" activeCell="AG2" sqref="AG2:AG85"/>
    </sheetView>
  </sheetViews>
  <sheetFormatPr defaultColWidth="14.42578125" defaultRowHeight="15.75" customHeight="1" x14ac:dyDescent="0.2"/>
  <cols>
    <col min="1" max="13" width="21.5703125" customWidth="1"/>
    <col min="14" max="14" width="15.28515625" customWidth="1"/>
    <col min="15" max="15" width="12.85546875" customWidth="1"/>
    <col min="16" max="16" width="12.7109375" customWidth="1"/>
    <col min="17" max="17" width="13.5703125" customWidth="1"/>
    <col min="18" max="18" width="10" customWidth="1"/>
    <col min="19" max="19" width="12.5703125" customWidth="1"/>
    <col min="20" max="20" width="10" customWidth="1"/>
    <col min="21" max="21" width="11" customWidth="1"/>
    <col min="22" max="22" width="15.85546875" customWidth="1"/>
    <col min="23" max="23" width="14.140625" customWidth="1"/>
    <col min="24" max="24" width="12.7109375" customWidth="1"/>
    <col min="25" max="25" width="13.85546875" customWidth="1"/>
    <col min="26" max="26" width="14.5703125" customWidth="1"/>
    <col min="27" max="27" width="13.42578125" customWidth="1"/>
    <col min="28" max="28" width="17.140625" customWidth="1"/>
    <col min="29" max="29" width="17.42578125" customWidth="1"/>
    <col min="30" max="30" width="15" customWidth="1"/>
    <col min="31" max="31" width="36.5703125" customWidth="1"/>
    <col min="32" max="32" width="47.42578125" customWidth="1"/>
    <col min="33" max="33" width="38.5703125" customWidth="1"/>
    <col min="34" max="34" width="18.28515625" customWidth="1"/>
  </cols>
  <sheetData>
    <row r="1" spans="1:34" s="2" customFormat="1" ht="155.25" customHeight="1" x14ac:dyDescent="0.2">
      <c r="A1" s="2" t="s">
        <v>0</v>
      </c>
      <c r="B1" s="2" t="s">
        <v>1</v>
      </c>
      <c r="C1" s="2" t="s">
        <v>2</v>
      </c>
      <c r="D1" s="2" t="s">
        <v>3</v>
      </c>
      <c r="E1" s="2" t="s">
        <v>4</v>
      </c>
      <c r="F1" s="3" t="s">
        <v>5</v>
      </c>
      <c r="G1" s="2" t="s">
        <v>6</v>
      </c>
      <c r="H1" s="2" t="s">
        <v>7</v>
      </c>
      <c r="I1" s="2" t="s">
        <v>8</v>
      </c>
      <c r="J1" s="3" t="s">
        <v>9</v>
      </c>
      <c r="K1" s="3" t="s">
        <v>10</v>
      </c>
      <c r="L1" s="3" t="s">
        <v>11</v>
      </c>
      <c r="M1" s="2" t="s">
        <v>12</v>
      </c>
      <c r="N1" s="2"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row>
    <row r="2" spans="1:34" ht="12.75" x14ac:dyDescent="0.2">
      <c r="A2" s="1" t="s">
        <v>34</v>
      </c>
      <c r="C2" s="1">
        <v>4</v>
      </c>
      <c r="D2" s="1">
        <v>4</v>
      </c>
      <c r="E2" s="1">
        <v>4</v>
      </c>
      <c r="F2" s="1">
        <v>4</v>
      </c>
      <c r="G2" s="1">
        <v>4</v>
      </c>
      <c r="H2" s="1">
        <v>4</v>
      </c>
      <c r="I2" s="1">
        <v>4</v>
      </c>
      <c r="J2" s="1">
        <v>4</v>
      </c>
      <c r="K2" s="1">
        <v>4</v>
      </c>
      <c r="L2" s="1">
        <v>4</v>
      </c>
      <c r="M2" s="1">
        <v>4</v>
      </c>
      <c r="N2" s="1">
        <v>4</v>
      </c>
      <c r="O2" s="1">
        <v>4</v>
      </c>
      <c r="P2" s="1">
        <v>4</v>
      </c>
      <c r="Q2" s="1">
        <v>4</v>
      </c>
      <c r="R2" s="1">
        <v>4</v>
      </c>
      <c r="S2" s="1">
        <v>4</v>
      </c>
      <c r="T2" s="1">
        <v>4</v>
      </c>
      <c r="U2" s="1">
        <v>4</v>
      </c>
      <c r="V2" s="1">
        <v>4</v>
      </c>
      <c r="W2" s="1">
        <v>4</v>
      </c>
      <c r="X2" s="1">
        <v>4</v>
      </c>
      <c r="Y2" s="1">
        <v>4</v>
      </c>
      <c r="Z2" s="1">
        <v>4</v>
      </c>
      <c r="AA2" s="1">
        <v>4</v>
      </c>
      <c r="AB2" s="1">
        <v>4</v>
      </c>
      <c r="AC2" s="1">
        <v>4</v>
      </c>
      <c r="AD2" s="1">
        <v>4</v>
      </c>
      <c r="AE2" s="1" t="s">
        <v>51</v>
      </c>
      <c r="AF2" s="1" t="s">
        <v>52</v>
      </c>
      <c r="AG2" s="1" t="s">
        <v>49</v>
      </c>
      <c r="AH2" s="1">
        <v>4</v>
      </c>
    </row>
    <row r="3" spans="1:34" ht="12.75" x14ac:dyDescent="0.2">
      <c r="A3" s="1" t="s">
        <v>34</v>
      </c>
      <c r="C3" s="1">
        <v>5</v>
      </c>
      <c r="D3" s="1">
        <v>5</v>
      </c>
      <c r="E3" s="1">
        <v>5</v>
      </c>
      <c r="F3" s="1">
        <v>5</v>
      </c>
      <c r="G3" s="1">
        <v>5</v>
      </c>
      <c r="H3" s="1">
        <v>5</v>
      </c>
      <c r="I3" s="1">
        <v>5</v>
      </c>
      <c r="J3" s="1">
        <v>5</v>
      </c>
      <c r="K3" s="1">
        <v>5</v>
      </c>
      <c r="L3" s="1">
        <v>5</v>
      </c>
      <c r="M3" s="1">
        <v>5</v>
      </c>
      <c r="N3" s="1">
        <v>5</v>
      </c>
      <c r="O3" s="1">
        <v>5</v>
      </c>
      <c r="P3" s="1">
        <v>5</v>
      </c>
      <c r="Q3" s="1">
        <v>5</v>
      </c>
      <c r="R3" s="1">
        <v>5</v>
      </c>
      <c r="S3" s="1">
        <v>5</v>
      </c>
      <c r="T3" s="1">
        <v>5</v>
      </c>
      <c r="U3" s="1">
        <v>5</v>
      </c>
      <c r="V3" s="1">
        <v>5</v>
      </c>
      <c r="W3" s="1">
        <v>5</v>
      </c>
      <c r="X3" s="1">
        <v>5</v>
      </c>
      <c r="Y3" s="1">
        <v>5</v>
      </c>
      <c r="Z3" s="1">
        <v>5</v>
      </c>
      <c r="AA3" s="1">
        <v>5</v>
      </c>
      <c r="AB3" s="1">
        <v>5</v>
      </c>
      <c r="AC3" s="1">
        <v>5</v>
      </c>
      <c r="AD3" s="1">
        <v>5</v>
      </c>
      <c r="AE3" s="1" t="s">
        <v>53</v>
      </c>
      <c r="AF3" s="1" t="s">
        <v>54</v>
      </c>
      <c r="AG3" s="1" t="s">
        <v>55</v>
      </c>
      <c r="AH3" s="1">
        <v>5</v>
      </c>
    </row>
    <row r="4" spans="1:34" ht="12.75" x14ac:dyDescent="0.2">
      <c r="A4" s="1" t="s">
        <v>56</v>
      </c>
      <c r="B4" s="1" t="s">
        <v>57</v>
      </c>
      <c r="C4" s="1">
        <v>5</v>
      </c>
      <c r="D4" s="1">
        <v>5</v>
      </c>
      <c r="E4" s="1">
        <v>5</v>
      </c>
      <c r="F4" s="1">
        <v>5</v>
      </c>
      <c r="G4" s="1">
        <v>5</v>
      </c>
      <c r="H4" s="1">
        <v>5</v>
      </c>
      <c r="I4" s="1">
        <v>5</v>
      </c>
      <c r="J4" s="1">
        <v>5</v>
      </c>
      <c r="K4" s="1">
        <v>5</v>
      </c>
      <c r="L4" s="1">
        <v>5</v>
      </c>
      <c r="M4" s="1">
        <v>5</v>
      </c>
      <c r="N4" s="1">
        <v>5</v>
      </c>
      <c r="O4" s="1">
        <v>5</v>
      </c>
      <c r="P4" s="1">
        <v>5</v>
      </c>
      <c r="Q4" s="1">
        <v>5</v>
      </c>
      <c r="R4" s="1">
        <v>5</v>
      </c>
      <c r="S4" s="1">
        <v>5</v>
      </c>
      <c r="T4" s="1">
        <v>5</v>
      </c>
      <c r="U4" s="1">
        <v>5</v>
      </c>
      <c r="V4" s="1">
        <v>5</v>
      </c>
      <c r="W4" s="1">
        <v>5</v>
      </c>
      <c r="X4" s="1">
        <v>5</v>
      </c>
      <c r="Y4" s="1">
        <v>5</v>
      </c>
      <c r="Z4" s="1">
        <v>5</v>
      </c>
      <c r="AA4" s="1">
        <v>5</v>
      </c>
      <c r="AB4" s="1">
        <v>5</v>
      </c>
      <c r="AC4" s="1">
        <v>5</v>
      </c>
      <c r="AD4" s="1">
        <v>5</v>
      </c>
      <c r="AE4" s="1" t="s">
        <v>58</v>
      </c>
      <c r="AF4" s="1" t="s">
        <v>59</v>
      </c>
      <c r="AG4" s="1" t="s">
        <v>60</v>
      </c>
      <c r="AH4" s="1">
        <v>5</v>
      </c>
    </row>
    <row r="5" spans="1:34" ht="12.75" x14ac:dyDescent="0.2">
      <c r="A5" s="1" t="s">
        <v>34</v>
      </c>
      <c r="C5" s="1">
        <v>5</v>
      </c>
      <c r="D5" s="1">
        <v>5</v>
      </c>
      <c r="E5" s="1">
        <v>5</v>
      </c>
      <c r="F5" s="1">
        <v>5</v>
      </c>
      <c r="G5" s="1">
        <v>5</v>
      </c>
      <c r="H5" s="1">
        <v>5</v>
      </c>
      <c r="I5" s="1">
        <v>5</v>
      </c>
      <c r="J5" s="1">
        <v>5</v>
      </c>
      <c r="K5" s="1">
        <v>5</v>
      </c>
      <c r="L5" s="1">
        <v>5</v>
      </c>
      <c r="M5" s="1">
        <v>5</v>
      </c>
      <c r="N5" s="1">
        <v>5</v>
      </c>
      <c r="O5" s="1">
        <v>5</v>
      </c>
      <c r="P5" s="1">
        <v>5</v>
      </c>
      <c r="Q5" s="1">
        <v>5</v>
      </c>
      <c r="R5" s="1">
        <v>5</v>
      </c>
      <c r="S5" s="1">
        <v>5</v>
      </c>
      <c r="T5" s="1">
        <v>5</v>
      </c>
      <c r="U5" s="1">
        <v>5</v>
      </c>
      <c r="V5" s="1">
        <v>5</v>
      </c>
      <c r="W5" s="1">
        <v>5</v>
      </c>
      <c r="X5" s="1">
        <v>5</v>
      </c>
      <c r="Y5" s="1">
        <v>5</v>
      </c>
      <c r="Z5" s="1">
        <v>5</v>
      </c>
      <c r="AA5" s="1">
        <v>5</v>
      </c>
      <c r="AB5" s="1">
        <v>5</v>
      </c>
      <c r="AC5" s="1">
        <v>5</v>
      </c>
      <c r="AD5" s="1">
        <v>5</v>
      </c>
      <c r="AE5" s="1" t="s">
        <v>61</v>
      </c>
      <c r="AF5" s="1" t="s">
        <v>62</v>
      </c>
      <c r="AG5" s="1" t="s">
        <v>63</v>
      </c>
      <c r="AH5" s="1">
        <v>5</v>
      </c>
    </row>
    <row r="6" spans="1:34" ht="12.75" x14ac:dyDescent="0.2">
      <c r="A6" s="1" t="s">
        <v>41</v>
      </c>
      <c r="C6" s="1">
        <v>5</v>
      </c>
      <c r="D6" s="1">
        <v>5</v>
      </c>
      <c r="E6" s="1">
        <v>5</v>
      </c>
      <c r="F6" s="1">
        <v>5</v>
      </c>
      <c r="G6" s="1">
        <v>5</v>
      </c>
      <c r="H6" s="1">
        <v>5</v>
      </c>
      <c r="I6" s="1">
        <v>5</v>
      </c>
      <c r="J6" s="1">
        <v>5</v>
      </c>
      <c r="K6" s="1">
        <v>5</v>
      </c>
      <c r="L6" s="1">
        <v>5</v>
      </c>
      <c r="M6" s="1">
        <v>5</v>
      </c>
      <c r="N6" s="1">
        <v>5</v>
      </c>
      <c r="O6" s="1">
        <v>5</v>
      </c>
      <c r="P6" s="1">
        <v>5</v>
      </c>
      <c r="Q6" s="1">
        <v>5</v>
      </c>
      <c r="R6" s="1">
        <v>4</v>
      </c>
      <c r="S6" s="1">
        <v>5</v>
      </c>
      <c r="T6" s="1">
        <v>4</v>
      </c>
      <c r="U6" s="1">
        <v>5</v>
      </c>
      <c r="V6" s="1">
        <v>5</v>
      </c>
      <c r="W6" s="1">
        <v>5</v>
      </c>
      <c r="X6" s="1">
        <v>5</v>
      </c>
      <c r="Y6" s="1">
        <v>5</v>
      </c>
      <c r="Z6" s="1">
        <v>5</v>
      </c>
      <c r="AA6" s="1">
        <v>5</v>
      </c>
      <c r="AB6" s="1">
        <v>5</v>
      </c>
      <c r="AC6" s="1">
        <v>5</v>
      </c>
      <c r="AD6" s="1">
        <v>5</v>
      </c>
      <c r="AE6" s="1" t="s">
        <v>64</v>
      </c>
      <c r="AF6" s="1" t="s">
        <v>65</v>
      </c>
      <c r="AG6" s="1" t="s">
        <v>66</v>
      </c>
      <c r="AH6" s="1">
        <v>5</v>
      </c>
    </row>
    <row r="7" spans="1:34" ht="12.75" x14ac:dyDescent="0.2">
      <c r="A7" s="1" t="s">
        <v>39</v>
      </c>
      <c r="B7" s="1" t="s">
        <v>67</v>
      </c>
      <c r="C7" s="1">
        <v>5</v>
      </c>
      <c r="D7" s="1">
        <v>5</v>
      </c>
      <c r="E7" s="1">
        <v>5</v>
      </c>
      <c r="F7" s="1">
        <v>4</v>
      </c>
      <c r="G7" s="1">
        <v>4</v>
      </c>
      <c r="H7" s="1">
        <v>4</v>
      </c>
      <c r="I7" s="1">
        <v>4</v>
      </c>
      <c r="J7" s="1">
        <v>4</v>
      </c>
      <c r="K7" s="1">
        <v>4</v>
      </c>
      <c r="L7" s="1">
        <v>5</v>
      </c>
      <c r="M7" s="1">
        <v>5</v>
      </c>
      <c r="N7" s="1">
        <v>5</v>
      </c>
      <c r="O7" s="1">
        <v>5</v>
      </c>
      <c r="P7" s="1">
        <v>4</v>
      </c>
      <c r="Q7" s="1">
        <v>4</v>
      </c>
      <c r="R7" s="1">
        <v>4</v>
      </c>
      <c r="S7" s="1">
        <v>4</v>
      </c>
      <c r="T7" s="1">
        <v>4</v>
      </c>
      <c r="U7" s="1">
        <v>4</v>
      </c>
      <c r="V7" s="1">
        <v>4</v>
      </c>
      <c r="W7" s="1">
        <v>5</v>
      </c>
      <c r="X7" s="1">
        <v>5</v>
      </c>
      <c r="Y7" s="1">
        <v>5</v>
      </c>
      <c r="Z7" s="1">
        <v>4</v>
      </c>
      <c r="AA7" s="1">
        <v>4</v>
      </c>
      <c r="AB7" s="1">
        <v>5</v>
      </c>
      <c r="AC7" s="1">
        <v>5</v>
      </c>
      <c r="AD7" s="1">
        <v>5</v>
      </c>
      <c r="AE7" s="1" t="s">
        <v>68</v>
      </c>
      <c r="AF7" s="1" t="s">
        <v>69</v>
      </c>
      <c r="AG7" s="1" t="s">
        <v>70</v>
      </c>
      <c r="AH7" s="1">
        <v>5</v>
      </c>
    </row>
    <row r="8" spans="1:34" ht="12.75" x14ac:dyDescent="0.2">
      <c r="A8" s="1" t="s">
        <v>34</v>
      </c>
      <c r="C8" s="1">
        <v>5</v>
      </c>
      <c r="D8" s="1">
        <v>5</v>
      </c>
      <c r="E8" s="1">
        <v>5</v>
      </c>
      <c r="F8" s="1">
        <v>5</v>
      </c>
      <c r="G8" s="1">
        <v>5</v>
      </c>
      <c r="H8" s="1">
        <v>5</v>
      </c>
      <c r="I8" s="1">
        <v>5</v>
      </c>
      <c r="J8" s="1">
        <v>5</v>
      </c>
      <c r="K8" s="1">
        <v>5</v>
      </c>
      <c r="L8" s="1">
        <v>5</v>
      </c>
      <c r="M8" s="1">
        <v>5</v>
      </c>
      <c r="N8" s="1">
        <v>5</v>
      </c>
      <c r="O8" s="1">
        <v>5</v>
      </c>
      <c r="P8" s="1">
        <v>5</v>
      </c>
      <c r="Q8" s="1">
        <v>5</v>
      </c>
      <c r="R8" s="1">
        <v>5</v>
      </c>
      <c r="S8" s="1">
        <v>5</v>
      </c>
      <c r="T8" s="1">
        <v>5</v>
      </c>
      <c r="U8" s="1">
        <v>5</v>
      </c>
      <c r="V8" s="1">
        <v>5</v>
      </c>
      <c r="W8" s="1">
        <v>5</v>
      </c>
      <c r="X8" s="1">
        <v>5</v>
      </c>
      <c r="Y8" s="1">
        <v>5</v>
      </c>
      <c r="Z8" s="1">
        <v>5</v>
      </c>
      <c r="AA8" s="1">
        <v>5</v>
      </c>
      <c r="AB8" s="1">
        <v>5</v>
      </c>
      <c r="AC8" s="1">
        <v>5</v>
      </c>
      <c r="AD8" s="1">
        <v>5</v>
      </c>
      <c r="AE8" s="1" t="s">
        <v>71</v>
      </c>
      <c r="AF8" s="1" t="s">
        <v>72</v>
      </c>
      <c r="AG8" s="1" t="s">
        <v>35</v>
      </c>
      <c r="AH8" s="1">
        <v>5</v>
      </c>
    </row>
    <row r="9" spans="1:34" ht="12.75" x14ac:dyDescent="0.2">
      <c r="A9" s="1" t="s">
        <v>39</v>
      </c>
      <c r="B9" s="1" t="s">
        <v>73</v>
      </c>
      <c r="C9" s="1">
        <v>5</v>
      </c>
      <c r="D9" s="1">
        <v>5</v>
      </c>
      <c r="E9" s="1">
        <v>5</v>
      </c>
      <c r="F9" s="1">
        <v>5</v>
      </c>
      <c r="G9" s="1">
        <v>5</v>
      </c>
      <c r="H9" s="1">
        <v>5</v>
      </c>
      <c r="I9" s="1">
        <v>5</v>
      </c>
      <c r="J9" s="1">
        <v>5</v>
      </c>
      <c r="K9" s="1">
        <v>5</v>
      </c>
      <c r="L9" s="1">
        <v>5</v>
      </c>
      <c r="M9" s="1">
        <v>3</v>
      </c>
      <c r="N9" s="1">
        <v>5</v>
      </c>
      <c r="O9" s="1">
        <v>5</v>
      </c>
      <c r="P9" s="1">
        <v>5</v>
      </c>
      <c r="Q9" s="1">
        <v>5</v>
      </c>
      <c r="R9" s="1">
        <v>5</v>
      </c>
      <c r="S9" s="1">
        <v>5</v>
      </c>
      <c r="T9" s="1">
        <v>5</v>
      </c>
      <c r="U9" s="1">
        <v>5</v>
      </c>
      <c r="V9" s="1">
        <v>5</v>
      </c>
      <c r="W9" s="1">
        <v>5</v>
      </c>
      <c r="X9" s="1">
        <v>5</v>
      </c>
      <c r="Y9" s="1">
        <v>5</v>
      </c>
      <c r="Z9" s="1">
        <v>5</v>
      </c>
      <c r="AA9" s="1">
        <v>5</v>
      </c>
      <c r="AB9" s="1">
        <v>5</v>
      </c>
      <c r="AC9" s="1">
        <v>5</v>
      </c>
      <c r="AD9" s="1">
        <v>5</v>
      </c>
      <c r="AE9" s="1" t="s">
        <v>74</v>
      </c>
      <c r="AF9" s="1" t="s">
        <v>75</v>
      </c>
      <c r="AG9" s="1" t="s">
        <v>76</v>
      </c>
      <c r="AH9" s="1">
        <v>4</v>
      </c>
    </row>
    <row r="10" spans="1:34" ht="12.75" x14ac:dyDescent="0.2">
      <c r="A10" s="1" t="s">
        <v>34</v>
      </c>
      <c r="C10" s="1">
        <v>4</v>
      </c>
      <c r="D10" s="1">
        <v>5</v>
      </c>
      <c r="E10" s="1">
        <v>5</v>
      </c>
      <c r="F10" s="1">
        <v>5</v>
      </c>
      <c r="G10" s="1">
        <v>5</v>
      </c>
      <c r="H10" s="1">
        <v>4</v>
      </c>
      <c r="I10" s="1">
        <v>5</v>
      </c>
      <c r="J10" s="1">
        <v>4</v>
      </c>
      <c r="K10" s="1">
        <v>4</v>
      </c>
      <c r="L10" s="1">
        <v>4</v>
      </c>
      <c r="M10" s="1">
        <v>5</v>
      </c>
      <c r="N10" s="1">
        <v>4</v>
      </c>
      <c r="O10" s="1">
        <v>4</v>
      </c>
      <c r="P10" s="1">
        <v>5</v>
      </c>
      <c r="Q10" s="1">
        <v>5</v>
      </c>
      <c r="R10" s="1">
        <v>5</v>
      </c>
      <c r="S10" s="1">
        <v>4</v>
      </c>
      <c r="T10" s="1">
        <v>4</v>
      </c>
      <c r="U10" s="1">
        <v>4</v>
      </c>
      <c r="V10" s="1">
        <v>4</v>
      </c>
      <c r="W10" s="1">
        <v>4</v>
      </c>
      <c r="X10" s="1">
        <v>3</v>
      </c>
      <c r="Y10" s="1">
        <v>4</v>
      </c>
      <c r="Z10" s="1">
        <v>4</v>
      </c>
      <c r="AA10" s="1">
        <v>3</v>
      </c>
      <c r="AB10" s="1">
        <v>4</v>
      </c>
      <c r="AC10" s="1">
        <v>4</v>
      </c>
      <c r="AD10" s="1">
        <v>4</v>
      </c>
      <c r="AE10" s="1" t="s">
        <v>77</v>
      </c>
      <c r="AF10" s="1" t="s">
        <v>78</v>
      </c>
      <c r="AG10" s="1" t="s">
        <v>79</v>
      </c>
      <c r="AH10" s="1">
        <v>4</v>
      </c>
    </row>
    <row r="11" spans="1:34" ht="12.75" x14ac:dyDescent="0.2">
      <c r="A11" s="1" t="s">
        <v>39</v>
      </c>
      <c r="B11" s="1" t="s">
        <v>80</v>
      </c>
      <c r="C11" s="1">
        <v>5</v>
      </c>
      <c r="D11" s="1">
        <v>5</v>
      </c>
      <c r="E11" s="1">
        <v>5</v>
      </c>
      <c r="F11" s="1">
        <v>5</v>
      </c>
      <c r="G11" s="1">
        <v>5</v>
      </c>
      <c r="H11" s="1">
        <v>5</v>
      </c>
      <c r="I11" s="1">
        <v>5</v>
      </c>
      <c r="J11" s="1">
        <v>5</v>
      </c>
      <c r="K11" s="1">
        <v>5</v>
      </c>
      <c r="L11" s="1">
        <v>5</v>
      </c>
      <c r="M11" s="1">
        <v>5</v>
      </c>
      <c r="N11" s="1">
        <v>5</v>
      </c>
      <c r="O11" s="1">
        <v>5</v>
      </c>
      <c r="P11" s="1">
        <v>5</v>
      </c>
      <c r="Q11" s="1">
        <v>5</v>
      </c>
      <c r="R11" s="1">
        <v>5</v>
      </c>
      <c r="S11" s="1">
        <v>5</v>
      </c>
      <c r="T11" s="1">
        <v>5</v>
      </c>
      <c r="U11" s="1">
        <v>5</v>
      </c>
      <c r="V11" s="1">
        <v>5</v>
      </c>
      <c r="W11" s="1">
        <v>5</v>
      </c>
      <c r="X11" s="1">
        <v>5</v>
      </c>
      <c r="Y11" s="1">
        <v>5</v>
      </c>
      <c r="Z11" s="1">
        <v>5</v>
      </c>
      <c r="AA11" s="1">
        <v>5</v>
      </c>
      <c r="AB11" s="1">
        <v>5</v>
      </c>
      <c r="AC11" s="1">
        <v>5</v>
      </c>
      <c r="AD11" s="1">
        <v>5</v>
      </c>
      <c r="AE11" s="1" t="s">
        <v>81</v>
      </c>
      <c r="AF11" s="1" t="s">
        <v>82</v>
      </c>
      <c r="AG11" s="1" t="s">
        <v>45</v>
      </c>
      <c r="AH11" s="1">
        <v>5</v>
      </c>
    </row>
    <row r="12" spans="1:34" ht="12.75" x14ac:dyDescent="0.2">
      <c r="A12" s="1" t="s">
        <v>39</v>
      </c>
      <c r="B12" s="1" t="s">
        <v>83</v>
      </c>
      <c r="C12" s="1">
        <v>5</v>
      </c>
      <c r="D12" s="1">
        <v>5</v>
      </c>
      <c r="E12" s="1">
        <v>5</v>
      </c>
      <c r="F12" s="1">
        <v>5</v>
      </c>
      <c r="G12" s="1">
        <v>5</v>
      </c>
      <c r="H12" s="1">
        <v>5</v>
      </c>
      <c r="I12" s="1">
        <v>5</v>
      </c>
      <c r="J12" s="1">
        <v>5</v>
      </c>
      <c r="K12" s="1">
        <v>5</v>
      </c>
      <c r="L12" s="1">
        <v>5</v>
      </c>
      <c r="M12" s="1">
        <v>1</v>
      </c>
      <c r="N12" s="1">
        <v>5</v>
      </c>
      <c r="O12" s="1">
        <v>5</v>
      </c>
      <c r="P12" s="1">
        <v>5</v>
      </c>
      <c r="Q12" s="1">
        <v>5</v>
      </c>
      <c r="R12" s="1">
        <v>5</v>
      </c>
      <c r="S12" s="1">
        <v>5</v>
      </c>
      <c r="T12" s="1">
        <v>5</v>
      </c>
      <c r="U12" s="1">
        <v>5</v>
      </c>
      <c r="V12" s="1">
        <v>5</v>
      </c>
      <c r="W12" s="1">
        <v>5</v>
      </c>
      <c r="X12" s="1">
        <v>5</v>
      </c>
      <c r="Y12" s="1">
        <v>5</v>
      </c>
      <c r="Z12" s="1">
        <v>5</v>
      </c>
      <c r="AA12" s="1">
        <v>5</v>
      </c>
      <c r="AB12" s="1">
        <v>5</v>
      </c>
      <c r="AC12" s="1">
        <v>5</v>
      </c>
      <c r="AD12" s="1">
        <v>5</v>
      </c>
      <c r="AE12" s="1" t="s">
        <v>84</v>
      </c>
      <c r="AF12" s="1" t="s">
        <v>85</v>
      </c>
      <c r="AG12" s="1" t="s">
        <v>86</v>
      </c>
      <c r="AH12" s="1">
        <v>5</v>
      </c>
    </row>
    <row r="13" spans="1:34" ht="12.75" x14ac:dyDescent="0.2">
      <c r="A13" s="1" t="s">
        <v>34</v>
      </c>
      <c r="C13" s="1">
        <v>5</v>
      </c>
      <c r="D13" s="1">
        <v>5</v>
      </c>
      <c r="E13" s="1">
        <v>5</v>
      </c>
      <c r="F13" s="1">
        <v>5</v>
      </c>
      <c r="G13" s="1">
        <v>5</v>
      </c>
      <c r="H13" s="1">
        <v>3</v>
      </c>
      <c r="I13" s="1">
        <v>3</v>
      </c>
      <c r="J13" s="1">
        <v>3</v>
      </c>
      <c r="K13" s="1">
        <v>3</v>
      </c>
      <c r="L13" s="1">
        <v>3</v>
      </c>
      <c r="M13" s="1">
        <v>4</v>
      </c>
      <c r="N13" s="1">
        <v>4</v>
      </c>
      <c r="O13" s="1">
        <v>4</v>
      </c>
      <c r="P13" s="1">
        <v>5</v>
      </c>
      <c r="Q13" s="1">
        <v>5</v>
      </c>
      <c r="R13" s="1">
        <v>4</v>
      </c>
      <c r="S13" s="1">
        <v>4</v>
      </c>
      <c r="T13" s="1">
        <v>4</v>
      </c>
      <c r="U13" s="1">
        <v>4</v>
      </c>
      <c r="V13" s="1">
        <v>4</v>
      </c>
      <c r="W13" s="1">
        <v>5</v>
      </c>
      <c r="X13" s="1">
        <v>4</v>
      </c>
      <c r="Y13" s="1">
        <v>4</v>
      </c>
      <c r="Z13" s="1">
        <v>4</v>
      </c>
      <c r="AA13" s="1">
        <v>4</v>
      </c>
      <c r="AB13" s="1">
        <v>4</v>
      </c>
      <c r="AC13" s="1">
        <v>4</v>
      </c>
      <c r="AD13" s="1">
        <v>4</v>
      </c>
      <c r="AE13" s="1" t="s">
        <v>87</v>
      </c>
      <c r="AF13" s="1" t="s">
        <v>88</v>
      </c>
      <c r="AG13" s="1" t="s">
        <v>89</v>
      </c>
      <c r="AH13" s="1">
        <v>3</v>
      </c>
    </row>
    <row r="14" spans="1:34" ht="12.75" x14ac:dyDescent="0.2">
      <c r="A14" s="1" t="s">
        <v>34</v>
      </c>
      <c r="C14" s="1">
        <v>2</v>
      </c>
      <c r="D14" s="1">
        <v>3</v>
      </c>
      <c r="E14" s="1">
        <v>3</v>
      </c>
      <c r="F14" s="1">
        <v>3</v>
      </c>
      <c r="G14" s="1">
        <v>3</v>
      </c>
      <c r="H14" s="1">
        <v>3</v>
      </c>
      <c r="I14" s="1">
        <v>3</v>
      </c>
      <c r="J14" s="1">
        <v>3</v>
      </c>
      <c r="K14" s="1">
        <v>3</v>
      </c>
      <c r="L14" s="1">
        <v>3</v>
      </c>
      <c r="M14" s="1">
        <v>5</v>
      </c>
      <c r="N14" s="1">
        <v>4</v>
      </c>
      <c r="O14" s="1">
        <v>5</v>
      </c>
      <c r="P14" s="1">
        <v>5</v>
      </c>
      <c r="Q14" s="1">
        <v>5</v>
      </c>
      <c r="R14" s="1">
        <v>5</v>
      </c>
      <c r="S14" s="1">
        <v>5</v>
      </c>
      <c r="T14" s="1">
        <v>4</v>
      </c>
      <c r="U14" s="1">
        <v>5</v>
      </c>
      <c r="V14" s="1">
        <v>5</v>
      </c>
      <c r="W14" s="1">
        <v>5</v>
      </c>
      <c r="X14" s="1">
        <v>5</v>
      </c>
      <c r="Y14" s="1">
        <v>5</v>
      </c>
      <c r="Z14" s="1">
        <v>5</v>
      </c>
      <c r="AA14" s="1">
        <v>4</v>
      </c>
      <c r="AB14" s="1">
        <v>5</v>
      </c>
      <c r="AC14" s="1">
        <v>5</v>
      </c>
      <c r="AD14" s="1">
        <v>5</v>
      </c>
      <c r="AE14" s="1" t="s">
        <v>90</v>
      </c>
      <c r="AF14" s="1" t="s">
        <v>91</v>
      </c>
      <c r="AG14" s="1" t="s">
        <v>92</v>
      </c>
      <c r="AH14" s="1">
        <v>3</v>
      </c>
    </row>
    <row r="15" spans="1:34" ht="12.75" x14ac:dyDescent="0.2">
      <c r="A15" s="1" t="s">
        <v>34</v>
      </c>
      <c r="C15" s="1">
        <v>4</v>
      </c>
      <c r="D15" s="1">
        <v>5</v>
      </c>
      <c r="E15" s="1">
        <v>5</v>
      </c>
      <c r="F15" s="1">
        <v>5</v>
      </c>
      <c r="G15" s="1">
        <v>4</v>
      </c>
      <c r="H15" s="1">
        <v>4</v>
      </c>
      <c r="I15" s="1">
        <v>5</v>
      </c>
      <c r="J15" s="1">
        <v>5</v>
      </c>
      <c r="K15" s="1">
        <v>5</v>
      </c>
      <c r="L15" s="1">
        <v>5</v>
      </c>
      <c r="M15" s="1">
        <v>4</v>
      </c>
      <c r="N15" s="1">
        <v>4</v>
      </c>
      <c r="O15" s="1">
        <v>5</v>
      </c>
      <c r="P15" s="1">
        <v>4</v>
      </c>
      <c r="Q15" s="1">
        <v>4</v>
      </c>
      <c r="R15" s="1">
        <v>5</v>
      </c>
      <c r="S15" s="1">
        <v>5</v>
      </c>
      <c r="T15" s="1">
        <v>5</v>
      </c>
      <c r="U15" s="1">
        <v>5</v>
      </c>
      <c r="V15" s="1">
        <v>5</v>
      </c>
      <c r="W15" s="1">
        <v>4</v>
      </c>
      <c r="X15" s="1">
        <v>4</v>
      </c>
      <c r="Y15" s="1">
        <v>5</v>
      </c>
      <c r="Z15" s="1">
        <v>4</v>
      </c>
      <c r="AA15" s="1">
        <v>5</v>
      </c>
      <c r="AB15" s="1">
        <v>5</v>
      </c>
      <c r="AC15" s="1">
        <v>5</v>
      </c>
      <c r="AD15" s="1">
        <v>5</v>
      </c>
      <c r="AE15" s="1" t="s">
        <v>93</v>
      </c>
      <c r="AF15" s="1" t="s">
        <v>94</v>
      </c>
      <c r="AG15" s="1" t="s">
        <v>95</v>
      </c>
      <c r="AH15" s="1">
        <v>5</v>
      </c>
    </row>
    <row r="16" spans="1:34" ht="12.75" x14ac:dyDescent="0.2">
      <c r="A16" s="1" t="s">
        <v>34</v>
      </c>
      <c r="C16" s="1">
        <v>5</v>
      </c>
      <c r="D16" s="1">
        <v>5</v>
      </c>
      <c r="E16" s="1">
        <v>3</v>
      </c>
      <c r="F16" s="1">
        <v>5</v>
      </c>
      <c r="G16" s="1">
        <v>4</v>
      </c>
      <c r="H16" s="1">
        <v>5</v>
      </c>
      <c r="I16" s="1">
        <v>4</v>
      </c>
      <c r="J16" s="1">
        <v>4</v>
      </c>
      <c r="K16" s="1">
        <v>5</v>
      </c>
      <c r="L16" s="1">
        <v>5</v>
      </c>
      <c r="M16" s="1">
        <v>5</v>
      </c>
      <c r="N16" s="1">
        <v>3</v>
      </c>
      <c r="O16" s="1">
        <v>5</v>
      </c>
      <c r="P16" s="1">
        <v>5</v>
      </c>
      <c r="Q16" s="1">
        <v>5</v>
      </c>
      <c r="R16" s="1">
        <v>4</v>
      </c>
      <c r="S16" s="1">
        <v>4</v>
      </c>
      <c r="T16" s="1">
        <v>4</v>
      </c>
      <c r="U16" s="1">
        <v>5</v>
      </c>
      <c r="V16" s="1">
        <v>4</v>
      </c>
      <c r="W16" s="1">
        <v>4</v>
      </c>
      <c r="X16" s="1">
        <v>4</v>
      </c>
      <c r="Y16" s="1">
        <v>4</v>
      </c>
      <c r="Z16" s="1">
        <v>4</v>
      </c>
      <c r="AA16" s="1">
        <v>4</v>
      </c>
      <c r="AB16" s="1">
        <v>4</v>
      </c>
      <c r="AC16" s="1">
        <v>4</v>
      </c>
      <c r="AD16" s="1">
        <v>4</v>
      </c>
      <c r="AE16" s="1" t="s">
        <v>96</v>
      </c>
      <c r="AF16" s="1" t="s">
        <v>97</v>
      </c>
      <c r="AG16" s="1" t="s">
        <v>98</v>
      </c>
      <c r="AH16" s="1">
        <v>5</v>
      </c>
    </row>
    <row r="17" spans="1:34" ht="12.75" x14ac:dyDescent="0.2">
      <c r="A17" s="1" t="s">
        <v>34</v>
      </c>
      <c r="C17" s="1">
        <v>1</v>
      </c>
      <c r="D17" s="1">
        <v>1</v>
      </c>
      <c r="E17" s="1">
        <v>1</v>
      </c>
      <c r="F17" s="1">
        <v>1</v>
      </c>
      <c r="G17" s="1">
        <v>2</v>
      </c>
      <c r="H17" s="1">
        <v>1</v>
      </c>
      <c r="I17" s="1">
        <v>2</v>
      </c>
      <c r="J17" s="1">
        <v>2</v>
      </c>
      <c r="K17" s="1">
        <v>2</v>
      </c>
      <c r="L17" s="1">
        <v>2</v>
      </c>
      <c r="M17" s="1">
        <v>2</v>
      </c>
      <c r="N17" s="1">
        <v>2</v>
      </c>
      <c r="O17" s="1">
        <v>2</v>
      </c>
      <c r="P17" s="1">
        <v>2</v>
      </c>
      <c r="Q17" s="1">
        <v>3</v>
      </c>
      <c r="R17" s="1">
        <v>2</v>
      </c>
      <c r="S17" s="1">
        <v>2</v>
      </c>
      <c r="T17" s="1">
        <v>2</v>
      </c>
      <c r="U17" s="1">
        <v>2</v>
      </c>
      <c r="V17" s="1">
        <v>2</v>
      </c>
      <c r="W17" s="1">
        <v>2</v>
      </c>
      <c r="X17" s="1">
        <v>3</v>
      </c>
      <c r="Y17" s="1">
        <v>3</v>
      </c>
      <c r="Z17" s="1">
        <v>2</v>
      </c>
      <c r="AA17" s="1">
        <v>2</v>
      </c>
      <c r="AB17" s="1">
        <v>3</v>
      </c>
      <c r="AC17" s="1">
        <v>3</v>
      </c>
      <c r="AD17" s="1">
        <v>3</v>
      </c>
      <c r="AE17" s="1" t="s">
        <v>99</v>
      </c>
      <c r="AF17" s="1" t="s">
        <v>100</v>
      </c>
      <c r="AG17" s="1" t="s">
        <v>101</v>
      </c>
      <c r="AH17" s="1">
        <v>2</v>
      </c>
    </row>
    <row r="18" spans="1:34" ht="12.75" x14ac:dyDescent="0.2">
      <c r="A18" s="1" t="s">
        <v>39</v>
      </c>
      <c r="B18" s="1" t="s">
        <v>102</v>
      </c>
      <c r="C18" s="1">
        <v>3</v>
      </c>
      <c r="D18" s="1">
        <v>3</v>
      </c>
      <c r="E18" s="1">
        <v>3</v>
      </c>
      <c r="F18" s="1">
        <v>2</v>
      </c>
      <c r="G18" s="1">
        <v>2</v>
      </c>
      <c r="H18" s="1">
        <v>1</v>
      </c>
      <c r="I18" s="1">
        <v>2</v>
      </c>
      <c r="J18" s="1">
        <v>2</v>
      </c>
      <c r="K18" s="1">
        <v>3</v>
      </c>
      <c r="L18" s="1">
        <v>2</v>
      </c>
      <c r="M18" s="1">
        <v>2</v>
      </c>
      <c r="N18" s="1">
        <v>2</v>
      </c>
      <c r="O18" s="1">
        <v>2</v>
      </c>
      <c r="P18" s="1">
        <v>2</v>
      </c>
      <c r="Q18" s="1">
        <v>2</v>
      </c>
      <c r="R18" s="1">
        <v>3</v>
      </c>
      <c r="S18" s="1">
        <v>1</v>
      </c>
      <c r="T18" s="1">
        <v>2</v>
      </c>
      <c r="U18" s="1">
        <v>2</v>
      </c>
      <c r="V18" s="1">
        <v>1</v>
      </c>
      <c r="W18" s="1">
        <v>2</v>
      </c>
      <c r="X18" s="1">
        <v>2</v>
      </c>
      <c r="Y18" s="1">
        <v>2</v>
      </c>
      <c r="Z18" s="1">
        <v>1</v>
      </c>
      <c r="AA18" s="1">
        <v>1</v>
      </c>
      <c r="AB18" s="1">
        <v>1</v>
      </c>
      <c r="AC18" s="1">
        <v>1</v>
      </c>
      <c r="AD18" s="1">
        <v>1</v>
      </c>
      <c r="AE18" s="1" t="s">
        <v>103</v>
      </c>
      <c r="AF18" s="1" t="s">
        <v>104</v>
      </c>
      <c r="AG18" s="1" t="s">
        <v>105</v>
      </c>
      <c r="AH18" s="1">
        <v>1</v>
      </c>
    </row>
    <row r="19" spans="1:34" ht="12.75" x14ac:dyDescent="0.2">
      <c r="A19" s="1" t="s">
        <v>34</v>
      </c>
      <c r="C19" s="1">
        <v>2</v>
      </c>
      <c r="D19" s="1">
        <v>4</v>
      </c>
      <c r="E19" s="1">
        <v>5</v>
      </c>
      <c r="F19" s="1">
        <v>5</v>
      </c>
      <c r="G19" s="1">
        <v>5</v>
      </c>
      <c r="H19" s="1">
        <v>5</v>
      </c>
      <c r="I19" s="1">
        <v>5</v>
      </c>
      <c r="J19" s="1">
        <v>4</v>
      </c>
      <c r="K19" s="1">
        <v>5</v>
      </c>
      <c r="L19" s="1">
        <v>5</v>
      </c>
      <c r="M19" s="1">
        <v>3</v>
      </c>
      <c r="N19" s="1">
        <v>5</v>
      </c>
      <c r="O19" s="1">
        <v>1</v>
      </c>
      <c r="P19" s="1">
        <v>5</v>
      </c>
      <c r="Q19" s="1">
        <v>5</v>
      </c>
      <c r="R19" s="1">
        <v>4</v>
      </c>
      <c r="S19" s="1">
        <v>5</v>
      </c>
      <c r="T19" s="1">
        <v>5</v>
      </c>
      <c r="U19" s="1">
        <v>5</v>
      </c>
      <c r="V19" s="1">
        <v>5</v>
      </c>
      <c r="W19" s="1">
        <v>4</v>
      </c>
      <c r="X19" s="1">
        <v>5</v>
      </c>
      <c r="Y19" s="1">
        <v>5</v>
      </c>
      <c r="Z19" s="1">
        <v>5</v>
      </c>
      <c r="AA19" s="1">
        <v>5</v>
      </c>
      <c r="AB19" s="1">
        <v>5</v>
      </c>
      <c r="AC19" s="1">
        <v>5</v>
      </c>
      <c r="AD19" s="1">
        <v>5</v>
      </c>
      <c r="AE19" s="1" t="s">
        <v>106</v>
      </c>
      <c r="AF19" s="1" t="s">
        <v>107</v>
      </c>
      <c r="AG19" s="1" t="s">
        <v>38</v>
      </c>
      <c r="AH19" s="1">
        <v>5</v>
      </c>
    </row>
    <row r="20" spans="1:34" ht="12.75" x14ac:dyDescent="0.2">
      <c r="A20" s="1" t="s">
        <v>37</v>
      </c>
      <c r="C20" s="1">
        <v>5</v>
      </c>
      <c r="D20" s="1">
        <v>5</v>
      </c>
      <c r="E20" s="1">
        <v>5</v>
      </c>
      <c r="F20" s="1">
        <v>5</v>
      </c>
      <c r="G20" s="1">
        <v>5</v>
      </c>
      <c r="H20" s="1">
        <v>5</v>
      </c>
      <c r="I20" s="1">
        <v>5</v>
      </c>
      <c r="J20" s="1">
        <v>5</v>
      </c>
      <c r="K20" s="1">
        <v>5</v>
      </c>
      <c r="L20" s="1">
        <v>5</v>
      </c>
      <c r="M20" s="1">
        <v>5</v>
      </c>
      <c r="N20" s="1">
        <v>4</v>
      </c>
      <c r="O20" s="1">
        <v>5</v>
      </c>
      <c r="P20" s="1">
        <v>5</v>
      </c>
      <c r="Q20" s="1">
        <v>5</v>
      </c>
      <c r="R20" s="1">
        <v>5</v>
      </c>
      <c r="S20" s="1">
        <v>5</v>
      </c>
      <c r="T20" s="1">
        <v>4</v>
      </c>
      <c r="U20" s="1">
        <v>4</v>
      </c>
      <c r="V20" s="1">
        <v>3</v>
      </c>
      <c r="W20" s="1">
        <v>5</v>
      </c>
      <c r="X20" s="1">
        <v>2</v>
      </c>
      <c r="Y20" s="1">
        <v>3</v>
      </c>
      <c r="Z20" s="1">
        <v>4</v>
      </c>
      <c r="AA20" s="1">
        <v>4</v>
      </c>
      <c r="AB20" s="1">
        <v>5</v>
      </c>
      <c r="AC20" s="1">
        <v>5</v>
      </c>
      <c r="AD20" s="1">
        <v>3</v>
      </c>
      <c r="AE20" s="1" t="s">
        <v>108</v>
      </c>
      <c r="AF20" s="1" t="s">
        <v>109</v>
      </c>
      <c r="AG20" s="1" t="s">
        <v>110</v>
      </c>
      <c r="AH20" s="1">
        <v>5</v>
      </c>
    </row>
    <row r="21" spans="1:34" ht="12.75" x14ac:dyDescent="0.2">
      <c r="A21" s="1" t="s">
        <v>39</v>
      </c>
      <c r="B21" s="1" t="s">
        <v>111</v>
      </c>
      <c r="C21" s="1">
        <v>5</v>
      </c>
      <c r="D21" s="1">
        <v>5</v>
      </c>
      <c r="E21" s="1">
        <v>5</v>
      </c>
      <c r="F21" s="1">
        <v>5</v>
      </c>
      <c r="G21" s="1">
        <v>5</v>
      </c>
      <c r="H21" s="1">
        <v>4</v>
      </c>
      <c r="I21" s="1">
        <v>4</v>
      </c>
      <c r="J21" s="1">
        <v>4</v>
      </c>
      <c r="K21" s="1">
        <v>5</v>
      </c>
      <c r="L21" s="1">
        <v>4</v>
      </c>
      <c r="M21" s="1">
        <v>4</v>
      </c>
      <c r="N21" s="1">
        <v>4</v>
      </c>
      <c r="O21" s="1">
        <v>4</v>
      </c>
      <c r="P21" s="1">
        <v>4</v>
      </c>
      <c r="Q21" s="1">
        <v>4</v>
      </c>
      <c r="R21" s="1">
        <v>4</v>
      </c>
      <c r="S21" s="1">
        <v>4</v>
      </c>
      <c r="T21" s="1">
        <v>5</v>
      </c>
      <c r="U21" s="1">
        <v>4</v>
      </c>
      <c r="V21" s="1">
        <v>5</v>
      </c>
      <c r="W21" s="1">
        <v>5</v>
      </c>
      <c r="X21" s="1">
        <v>5</v>
      </c>
      <c r="Y21" s="1">
        <v>5</v>
      </c>
      <c r="Z21" s="1">
        <v>5</v>
      </c>
      <c r="AA21" s="1">
        <v>5</v>
      </c>
      <c r="AB21" s="1">
        <v>5</v>
      </c>
      <c r="AC21" s="1">
        <v>5</v>
      </c>
      <c r="AD21" s="1">
        <v>5</v>
      </c>
      <c r="AE21" s="1" t="s">
        <v>112</v>
      </c>
      <c r="AF21" s="1" t="s">
        <v>113</v>
      </c>
      <c r="AG21" s="1" t="s">
        <v>114</v>
      </c>
      <c r="AH21" s="1">
        <v>4</v>
      </c>
    </row>
    <row r="22" spans="1:34" ht="12.75" x14ac:dyDescent="0.2">
      <c r="A22" s="1" t="s">
        <v>37</v>
      </c>
      <c r="C22" s="1">
        <v>5</v>
      </c>
      <c r="D22" s="1">
        <v>5</v>
      </c>
      <c r="E22" s="1">
        <v>5</v>
      </c>
      <c r="F22" s="1">
        <v>5</v>
      </c>
      <c r="G22" s="1">
        <v>5</v>
      </c>
      <c r="H22" s="1">
        <v>5</v>
      </c>
      <c r="I22" s="1">
        <v>5</v>
      </c>
      <c r="J22" s="1">
        <v>5</v>
      </c>
      <c r="K22" s="1">
        <v>5</v>
      </c>
      <c r="L22" s="1">
        <v>5</v>
      </c>
      <c r="M22" s="1">
        <v>5</v>
      </c>
      <c r="N22" s="1">
        <v>5</v>
      </c>
      <c r="O22" s="1">
        <v>5</v>
      </c>
      <c r="P22" s="1">
        <v>5</v>
      </c>
      <c r="Q22" s="1">
        <v>5</v>
      </c>
      <c r="R22" s="1">
        <v>4</v>
      </c>
      <c r="S22" s="1">
        <v>4</v>
      </c>
      <c r="T22" s="1">
        <v>4</v>
      </c>
      <c r="U22" s="1">
        <v>5</v>
      </c>
      <c r="V22" s="1">
        <v>4</v>
      </c>
      <c r="W22" s="1">
        <v>4</v>
      </c>
      <c r="X22" s="1">
        <v>4</v>
      </c>
      <c r="Y22" s="1">
        <v>3</v>
      </c>
      <c r="Z22" s="1">
        <v>3</v>
      </c>
      <c r="AA22" s="1">
        <v>4</v>
      </c>
      <c r="AB22" s="1">
        <v>5</v>
      </c>
      <c r="AC22" s="1">
        <v>4</v>
      </c>
      <c r="AD22" s="1">
        <v>4</v>
      </c>
      <c r="AE22" s="1" t="s">
        <v>115</v>
      </c>
      <c r="AF22" s="1" t="s">
        <v>109</v>
      </c>
      <c r="AG22" s="1" t="s">
        <v>110</v>
      </c>
      <c r="AH22" s="1">
        <v>5</v>
      </c>
    </row>
    <row r="23" spans="1:34" ht="12.75" x14ac:dyDescent="0.2">
      <c r="A23" s="1" t="s">
        <v>116</v>
      </c>
      <c r="B23" s="1" t="s">
        <v>117</v>
      </c>
      <c r="C23" s="1">
        <v>5</v>
      </c>
      <c r="D23" s="1">
        <v>5</v>
      </c>
      <c r="E23" s="1">
        <v>5</v>
      </c>
      <c r="F23" s="1">
        <v>5</v>
      </c>
      <c r="G23" s="1">
        <v>5</v>
      </c>
      <c r="H23" s="1">
        <v>3</v>
      </c>
      <c r="I23" s="1">
        <v>3</v>
      </c>
      <c r="J23" s="1">
        <v>3</v>
      </c>
      <c r="K23" s="1">
        <v>3</v>
      </c>
      <c r="L23" s="1">
        <v>3</v>
      </c>
      <c r="M23" s="1">
        <v>5</v>
      </c>
      <c r="N23" s="1">
        <v>5</v>
      </c>
      <c r="O23" s="1">
        <v>5</v>
      </c>
      <c r="P23" s="1">
        <v>5</v>
      </c>
      <c r="Q23" s="1">
        <v>5</v>
      </c>
      <c r="R23" s="1">
        <v>5</v>
      </c>
      <c r="S23" s="1">
        <v>5</v>
      </c>
      <c r="T23" s="1">
        <v>5</v>
      </c>
      <c r="U23" s="1">
        <v>5</v>
      </c>
      <c r="V23" s="1">
        <v>5</v>
      </c>
      <c r="W23" s="1">
        <v>5</v>
      </c>
      <c r="X23" s="1">
        <v>5</v>
      </c>
      <c r="Y23" s="1">
        <v>5</v>
      </c>
      <c r="Z23" s="1">
        <v>5</v>
      </c>
      <c r="AA23" s="1">
        <v>5</v>
      </c>
      <c r="AB23" s="1">
        <v>5</v>
      </c>
      <c r="AC23" s="1">
        <v>5</v>
      </c>
      <c r="AD23" s="1">
        <v>5</v>
      </c>
      <c r="AE23" s="1" t="s">
        <v>118</v>
      </c>
      <c r="AF23" s="1" t="s">
        <v>119</v>
      </c>
      <c r="AG23" s="1" t="s">
        <v>120</v>
      </c>
      <c r="AH23" s="1">
        <v>3</v>
      </c>
    </row>
    <row r="24" spans="1:34" ht="12.75" x14ac:dyDescent="0.2">
      <c r="A24" s="1" t="s">
        <v>34</v>
      </c>
      <c r="C24" s="1">
        <v>5</v>
      </c>
      <c r="D24" s="1">
        <v>5</v>
      </c>
      <c r="E24" s="1">
        <v>5</v>
      </c>
      <c r="F24" s="1">
        <v>5</v>
      </c>
      <c r="G24" s="1">
        <v>5</v>
      </c>
      <c r="H24" s="1">
        <v>5</v>
      </c>
      <c r="I24" s="1">
        <v>5</v>
      </c>
      <c r="J24" s="1">
        <v>5</v>
      </c>
      <c r="K24" s="1">
        <v>5</v>
      </c>
      <c r="L24" s="1">
        <v>5</v>
      </c>
      <c r="M24" s="1">
        <v>5</v>
      </c>
      <c r="N24" s="1">
        <v>5</v>
      </c>
      <c r="O24" s="1">
        <v>5</v>
      </c>
      <c r="P24" s="1">
        <v>5</v>
      </c>
      <c r="Q24" s="1">
        <v>5</v>
      </c>
      <c r="R24" s="1">
        <v>5</v>
      </c>
      <c r="S24" s="1">
        <v>5</v>
      </c>
      <c r="T24" s="1">
        <v>5</v>
      </c>
      <c r="U24" s="1">
        <v>5</v>
      </c>
      <c r="V24" s="1">
        <v>5</v>
      </c>
      <c r="W24" s="1">
        <v>5</v>
      </c>
      <c r="X24" s="1">
        <v>5</v>
      </c>
      <c r="Y24" s="1">
        <v>5</v>
      </c>
      <c r="Z24" s="1">
        <v>5</v>
      </c>
      <c r="AA24" s="1">
        <v>5</v>
      </c>
      <c r="AB24" s="1">
        <v>5</v>
      </c>
      <c r="AC24" s="1">
        <v>5</v>
      </c>
      <c r="AD24" s="1">
        <v>5</v>
      </c>
      <c r="AE24" s="1" t="s">
        <v>121</v>
      </c>
      <c r="AF24" s="1" t="s">
        <v>122</v>
      </c>
      <c r="AG24" s="1" t="s">
        <v>123</v>
      </c>
      <c r="AH24" s="1">
        <v>5</v>
      </c>
    </row>
    <row r="25" spans="1:34" ht="12.75" x14ac:dyDescent="0.2">
      <c r="A25" s="1" t="s">
        <v>34</v>
      </c>
      <c r="C25" s="1">
        <v>5</v>
      </c>
      <c r="D25" s="1">
        <v>5</v>
      </c>
      <c r="E25" s="1">
        <v>5</v>
      </c>
      <c r="F25" s="1">
        <v>5</v>
      </c>
      <c r="G25" s="1">
        <v>5</v>
      </c>
      <c r="H25" s="1">
        <v>5</v>
      </c>
      <c r="I25" s="1">
        <v>5</v>
      </c>
      <c r="J25" s="1">
        <v>5</v>
      </c>
      <c r="K25" s="1">
        <v>5</v>
      </c>
      <c r="L25" s="1">
        <v>5</v>
      </c>
      <c r="M25" s="1">
        <v>5</v>
      </c>
      <c r="N25" s="1">
        <v>5</v>
      </c>
      <c r="O25" s="1">
        <v>5</v>
      </c>
      <c r="P25" s="1">
        <v>5</v>
      </c>
      <c r="Q25" s="1">
        <v>4</v>
      </c>
      <c r="R25" s="1">
        <v>5</v>
      </c>
      <c r="S25" s="1">
        <v>5</v>
      </c>
      <c r="T25" s="1">
        <v>5</v>
      </c>
      <c r="U25" s="1">
        <v>5</v>
      </c>
      <c r="V25" s="1">
        <v>5</v>
      </c>
      <c r="W25" s="1">
        <v>5</v>
      </c>
      <c r="X25" s="1">
        <v>5</v>
      </c>
      <c r="Y25" s="1">
        <v>5</v>
      </c>
      <c r="Z25" s="1">
        <v>4</v>
      </c>
      <c r="AA25" s="1">
        <v>5</v>
      </c>
      <c r="AB25" s="1">
        <v>5</v>
      </c>
      <c r="AC25" s="1">
        <v>5</v>
      </c>
      <c r="AD25" s="1">
        <v>5</v>
      </c>
      <c r="AE25" s="1" t="s">
        <v>124</v>
      </c>
      <c r="AF25" s="1" t="s">
        <v>125</v>
      </c>
      <c r="AG25" s="1" t="s">
        <v>126</v>
      </c>
      <c r="AH25" s="1">
        <v>5</v>
      </c>
    </row>
    <row r="26" spans="1:34" ht="12.75" x14ac:dyDescent="0.2">
      <c r="A26" s="1" t="s">
        <v>36</v>
      </c>
      <c r="C26" s="1">
        <v>5</v>
      </c>
      <c r="D26" s="1">
        <v>5</v>
      </c>
      <c r="E26" s="1">
        <v>5</v>
      </c>
      <c r="F26" s="1">
        <v>5</v>
      </c>
      <c r="G26" s="1">
        <v>5</v>
      </c>
      <c r="H26" s="1">
        <v>5</v>
      </c>
      <c r="I26" s="1">
        <v>5</v>
      </c>
      <c r="J26" s="1">
        <v>5</v>
      </c>
      <c r="K26" s="1">
        <v>5</v>
      </c>
      <c r="L26" s="1">
        <v>5</v>
      </c>
      <c r="M26" s="1">
        <v>5</v>
      </c>
      <c r="N26" s="1">
        <v>5</v>
      </c>
      <c r="O26" s="1">
        <v>5</v>
      </c>
      <c r="P26" s="1">
        <v>5</v>
      </c>
      <c r="Q26" s="1">
        <v>5</v>
      </c>
      <c r="R26" s="1">
        <v>5</v>
      </c>
      <c r="S26" s="1">
        <v>5</v>
      </c>
      <c r="T26" s="1">
        <v>5</v>
      </c>
      <c r="U26" s="1">
        <v>5</v>
      </c>
      <c r="V26" s="1">
        <v>5</v>
      </c>
      <c r="W26" s="1">
        <v>5</v>
      </c>
      <c r="X26" s="1">
        <v>5</v>
      </c>
      <c r="Y26" s="1">
        <v>5</v>
      </c>
      <c r="Z26" s="1">
        <v>5</v>
      </c>
      <c r="AA26" s="1">
        <v>5</v>
      </c>
      <c r="AB26" s="1">
        <v>5</v>
      </c>
      <c r="AC26" s="1">
        <v>5</v>
      </c>
      <c r="AD26" s="1">
        <v>5</v>
      </c>
      <c r="AE26" s="1" t="s">
        <v>127</v>
      </c>
      <c r="AF26" s="1" t="s">
        <v>128</v>
      </c>
      <c r="AG26" s="1" t="s">
        <v>129</v>
      </c>
      <c r="AH26" s="1">
        <v>5</v>
      </c>
    </row>
    <row r="27" spans="1:34" ht="12.75" x14ac:dyDescent="0.2">
      <c r="A27" s="1" t="s">
        <v>41</v>
      </c>
      <c r="C27" s="1">
        <v>5</v>
      </c>
      <c r="D27" s="1">
        <v>5</v>
      </c>
      <c r="E27" s="1">
        <v>5</v>
      </c>
      <c r="F27" s="1">
        <v>5</v>
      </c>
      <c r="G27" s="1">
        <v>5</v>
      </c>
      <c r="H27" s="1">
        <v>5</v>
      </c>
      <c r="I27" s="1">
        <v>5</v>
      </c>
      <c r="J27" s="1">
        <v>5</v>
      </c>
      <c r="K27" s="1">
        <v>5</v>
      </c>
      <c r="L27" s="1">
        <v>5</v>
      </c>
      <c r="M27" s="1">
        <v>5</v>
      </c>
      <c r="N27" s="1">
        <v>5</v>
      </c>
      <c r="O27" s="1">
        <v>5</v>
      </c>
      <c r="P27" s="1">
        <v>5</v>
      </c>
      <c r="Q27" s="1">
        <v>5</v>
      </c>
      <c r="R27" s="1">
        <v>4</v>
      </c>
      <c r="S27" s="1">
        <v>5</v>
      </c>
      <c r="T27" s="1">
        <v>5</v>
      </c>
      <c r="U27" s="1">
        <v>5</v>
      </c>
      <c r="V27" s="1">
        <v>5</v>
      </c>
      <c r="W27" s="1">
        <v>5</v>
      </c>
      <c r="X27" s="1">
        <v>5</v>
      </c>
      <c r="Y27" s="1">
        <v>5</v>
      </c>
      <c r="Z27" s="1">
        <v>3</v>
      </c>
      <c r="AA27" s="1">
        <v>4</v>
      </c>
      <c r="AB27" s="1">
        <v>5</v>
      </c>
      <c r="AC27" s="1">
        <v>5</v>
      </c>
      <c r="AD27" s="1">
        <v>5</v>
      </c>
      <c r="AE27" s="1" t="s">
        <v>130</v>
      </c>
      <c r="AF27" s="1" t="s">
        <v>131</v>
      </c>
      <c r="AG27" s="1" t="s">
        <v>132</v>
      </c>
      <c r="AH27" s="1">
        <v>5</v>
      </c>
    </row>
    <row r="28" spans="1:34" ht="12.75" x14ac:dyDescent="0.2">
      <c r="A28" s="1" t="s">
        <v>34</v>
      </c>
      <c r="C28" s="1">
        <v>3</v>
      </c>
      <c r="D28" s="1">
        <v>5</v>
      </c>
      <c r="E28" s="1">
        <v>5</v>
      </c>
      <c r="F28" s="1">
        <v>4</v>
      </c>
      <c r="G28" s="1">
        <v>5</v>
      </c>
      <c r="H28" s="1">
        <v>5</v>
      </c>
      <c r="I28" s="1">
        <v>5</v>
      </c>
      <c r="J28" s="1">
        <v>5</v>
      </c>
      <c r="K28" s="1">
        <v>5</v>
      </c>
      <c r="L28" s="1">
        <v>5</v>
      </c>
      <c r="M28" s="1">
        <v>4</v>
      </c>
      <c r="N28" s="1">
        <v>3</v>
      </c>
      <c r="O28" s="1">
        <v>4</v>
      </c>
      <c r="P28" s="1">
        <v>5</v>
      </c>
      <c r="Q28" s="1">
        <v>5</v>
      </c>
      <c r="R28" s="1">
        <v>5</v>
      </c>
      <c r="S28" s="1">
        <v>5</v>
      </c>
      <c r="T28" s="1">
        <v>4</v>
      </c>
      <c r="U28" s="1">
        <v>5</v>
      </c>
      <c r="V28" s="1">
        <v>5</v>
      </c>
      <c r="W28" s="1">
        <v>5</v>
      </c>
      <c r="X28" s="1">
        <v>4</v>
      </c>
      <c r="Y28" s="1">
        <v>4</v>
      </c>
      <c r="Z28" s="1">
        <v>4</v>
      </c>
      <c r="AA28" s="1">
        <v>4</v>
      </c>
      <c r="AB28" s="1">
        <v>5</v>
      </c>
      <c r="AC28" s="1">
        <v>5</v>
      </c>
      <c r="AD28" s="1">
        <v>4</v>
      </c>
      <c r="AE28" s="1" t="s">
        <v>133</v>
      </c>
      <c r="AF28" s="1" t="s">
        <v>134</v>
      </c>
      <c r="AG28" s="1" t="s">
        <v>135</v>
      </c>
      <c r="AH28" s="1">
        <v>4</v>
      </c>
    </row>
    <row r="29" spans="1:34" ht="12.75" x14ac:dyDescent="0.2">
      <c r="A29" s="1" t="s">
        <v>34</v>
      </c>
      <c r="C29" s="1">
        <v>5</v>
      </c>
      <c r="D29" s="1">
        <v>5</v>
      </c>
      <c r="E29" s="1">
        <v>5</v>
      </c>
      <c r="F29" s="1">
        <v>5</v>
      </c>
      <c r="G29" s="1">
        <v>5</v>
      </c>
      <c r="H29" s="1">
        <v>5</v>
      </c>
      <c r="I29" s="1">
        <v>5</v>
      </c>
      <c r="J29" s="1">
        <v>5</v>
      </c>
      <c r="K29" s="1">
        <v>5</v>
      </c>
      <c r="L29" s="1">
        <v>5</v>
      </c>
      <c r="M29" s="1">
        <v>5</v>
      </c>
      <c r="N29" s="1">
        <v>5</v>
      </c>
      <c r="O29" s="1">
        <v>5</v>
      </c>
      <c r="P29" s="1">
        <v>5</v>
      </c>
      <c r="Q29" s="1">
        <v>5</v>
      </c>
      <c r="R29" s="1">
        <v>5</v>
      </c>
      <c r="S29" s="1">
        <v>5</v>
      </c>
      <c r="T29" s="1">
        <v>5</v>
      </c>
      <c r="U29" s="1">
        <v>5</v>
      </c>
      <c r="V29" s="1">
        <v>5</v>
      </c>
      <c r="W29" s="1">
        <v>5</v>
      </c>
      <c r="X29" s="1">
        <v>5</v>
      </c>
      <c r="Y29" s="1">
        <v>5</v>
      </c>
      <c r="Z29" s="1">
        <v>5</v>
      </c>
      <c r="AA29" s="1">
        <v>5</v>
      </c>
      <c r="AB29" s="1">
        <v>5</v>
      </c>
      <c r="AC29" s="1">
        <v>5</v>
      </c>
      <c r="AD29" s="1">
        <v>5</v>
      </c>
      <c r="AE29" s="1" t="s">
        <v>136</v>
      </c>
      <c r="AF29" s="1" t="s">
        <v>137</v>
      </c>
      <c r="AG29" s="1" t="s">
        <v>138</v>
      </c>
      <c r="AH29" s="1">
        <v>5</v>
      </c>
    </row>
    <row r="30" spans="1:34" ht="12.75" x14ac:dyDescent="0.2">
      <c r="A30" s="1" t="s">
        <v>34</v>
      </c>
      <c r="C30" s="1">
        <v>5</v>
      </c>
      <c r="D30" s="1">
        <v>5</v>
      </c>
      <c r="E30" s="1">
        <v>5</v>
      </c>
      <c r="F30" s="1">
        <v>5</v>
      </c>
      <c r="G30" s="1">
        <v>5</v>
      </c>
      <c r="H30" s="1">
        <v>5</v>
      </c>
      <c r="I30" s="1">
        <v>5</v>
      </c>
      <c r="J30" s="1">
        <v>5</v>
      </c>
      <c r="K30" s="1">
        <v>5</v>
      </c>
      <c r="L30" s="1">
        <v>5</v>
      </c>
      <c r="M30" s="1">
        <v>4</v>
      </c>
      <c r="N30" s="1">
        <v>5</v>
      </c>
      <c r="O30" s="1">
        <v>5</v>
      </c>
      <c r="P30" s="1">
        <v>5</v>
      </c>
      <c r="Q30" s="1">
        <v>5</v>
      </c>
      <c r="R30" s="1">
        <v>4</v>
      </c>
      <c r="S30" s="1">
        <v>5</v>
      </c>
      <c r="T30" s="1">
        <v>5</v>
      </c>
      <c r="U30" s="1">
        <v>5</v>
      </c>
      <c r="V30" s="1">
        <v>5</v>
      </c>
      <c r="W30" s="1">
        <v>5</v>
      </c>
      <c r="X30" s="1">
        <v>4</v>
      </c>
      <c r="Y30" s="1">
        <v>5</v>
      </c>
      <c r="Z30" s="1">
        <v>4</v>
      </c>
      <c r="AA30" s="1">
        <v>4</v>
      </c>
      <c r="AB30" s="1">
        <v>5</v>
      </c>
      <c r="AC30" s="1">
        <v>5</v>
      </c>
      <c r="AD30" s="1">
        <v>5</v>
      </c>
      <c r="AE30" s="1" t="s">
        <v>139</v>
      </c>
      <c r="AF30" s="1" t="s">
        <v>140</v>
      </c>
      <c r="AG30" s="1" t="s">
        <v>45</v>
      </c>
      <c r="AH30" s="1">
        <v>4</v>
      </c>
    </row>
    <row r="31" spans="1:34" ht="12.75" x14ac:dyDescent="0.2">
      <c r="A31" s="1" t="s">
        <v>39</v>
      </c>
      <c r="B31" s="1" t="s">
        <v>141</v>
      </c>
      <c r="C31" s="1">
        <v>5</v>
      </c>
      <c r="D31" s="1">
        <v>5</v>
      </c>
      <c r="E31" s="1">
        <v>5</v>
      </c>
      <c r="F31" s="1">
        <v>5</v>
      </c>
      <c r="G31" s="1">
        <v>5</v>
      </c>
      <c r="H31" s="1">
        <v>4</v>
      </c>
      <c r="I31" s="1">
        <v>5</v>
      </c>
      <c r="J31" s="1">
        <v>5</v>
      </c>
      <c r="K31" s="1">
        <v>5</v>
      </c>
      <c r="L31" s="1">
        <v>5</v>
      </c>
      <c r="M31" s="1">
        <v>5</v>
      </c>
      <c r="N31" s="1">
        <v>5</v>
      </c>
      <c r="O31" s="1">
        <v>5</v>
      </c>
      <c r="P31" s="1">
        <v>5</v>
      </c>
      <c r="Q31" s="1">
        <v>5</v>
      </c>
      <c r="R31" s="1">
        <v>5</v>
      </c>
      <c r="S31" s="1">
        <v>4</v>
      </c>
      <c r="T31" s="1">
        <v>5</v>
      </c>
      <c r="U31" s="1">
        <v>5</v>
      </c>
      <c r="V31" s="1">
        <v>4</v>
      </c>
      <c r="W31" s="1">
        <v>4</v>
      </c>
      <c r="X31" s="1">
        <v>4</v>
      </c>
      <c r="Y31" s="1">
        <v>4</v>
      </c>
      <c r="Z31" s="1">
        <v>4</v>
      </c>
      <c r="AA31" s="1">
        <v>4</v>
      </c>
      <c r="AB31" s="1">
        <v>5</v>
      </c>
      <c r="AC31" s="1">
        <v>5</v>
      </c>
      <c r="AD31" s="1">
        <v>4</v>
      </c>
      <c r="AE31" s="1" t="s">
        <v>142</v>
      </c>
      <c r="AF31" s="1" t="s">
        <v>143</v>
      </c>
      <c r="AG31" s="1" t="s">
        <v>144</v>
      </c>
      <c r="AH31" s="1">
        <v>5</v>
      </c>
    </row>
    <row r="32" spans="1:34" ht="12.75" x14ac:dyDescent="0.2">
      <c r="A32" s="1" t="s">
        <v>34</v>
      </c>
      <c r="C32" s="1">
        <v>3</v>
      </c>
      <c r="D32" s="1">
        <v>5</v>
      </c>
      <c r="E32" s="1">
        <v>5</v>
      </c>
      <c r="F32" s="1">
        <v>5</v>
      </c>
      <c r="G32" s="1">
        <v>5</v>
      </c>
      <c r="H32" s="1">
        <v>5</v>
      </c>
      <c r="I32" s="1">
        <v>4</v>
      </c>
      <c r="J32" s="1">
        <v>5</v>
      </c>
      <c r="K32" s="1">
        <v>5</v>
      </c>
      <c r="L32" s="1">
        <v>4</v>
      </c>
      <c r="M32" s="1">
        <v>4</v>
      </c>
      <c r="N32" s="1">
        <v>4</v>
      </c>
      <c r="O32" s="1">
        <v>5</v>
      </c>
      <c r="P32" s="1">
        <v>5</v>
      </c>
      <c r="Q32" s="1">
        <v>5</v>
      </c>
      <c r="R32" s="1">
        <v>5</v>
      </c>
      <c r="S32" s="1">
        <v>5</v>
      </c>
      <c r="T32" s="1">
        <v>5</v>
      </c>
      <c r="U32" s="1">
        <v>5</v>
      </c>
      <c r="V32" s="1">
        <v>4</v>
      </c>
      <c r="W32" s="1">
        <v>5</v>
      </c>
      <c r="X32" s="1">
        <v>4</v>
      </c>
      <c r="Y32" s="1">
        <v>4</v>
      </c>
      <c r="Z32" s="1">
        <v>3</v>
      </c>
      <c r="AA32" s="1">
        <v>5</v>
      </c>
      <c r="AB32" s="1">
        <v>5</v>
      </c>
      <c r="AC32" s="1">
        <v>5</v>
      </c>
      <c r="AD32" s="1">
        <v>4</v>
      </c>
      <c r="AE32" s="1" t="s">
        <v>145</v>
      </c>
      <c r="AF32" s="1" t="s">
        <v>146</v>
      </c>
      <c r="AG32" s="1" t="s">
        <v>38</v>
      </c>
      <c r="AH32" s="1">
        <v>4</v>
      </c>
    </row>
    <row r="33" spans="1:34" ht="12.75" x14ac:dyDescent="0.2">
      <c r="A33" s="1" t="s">
        <v>39</v>
      </c>
      <c r="B33" s="1" t="s">
        <v>147</v>
      </c>
      <c r="C33" s="1">
        <v>5</v>
      </c>
      <c r="D33" s="1">
        <v>5</v>
      </c>
      <c r="E33" s="1">
        <v>5</v>
      </c>
      <c r="F33" s="1">
        <v>5</v>
      </c>
      <c r="G33" s="1">
        <v>5</v>
      </c>
      <c r="H33" s="1">
        <v>5</v>
      </c>
      <c r="I33" s="1">
        <v>5</v>
      </c>
      <c r="J33" s="1">
        <v>5</v>
      </c>
      <c r="K33" s="1">
        <v>5</v>
      </c>
      <c r="L33" s="1">
        <v>5</v>
      </c>
      <c r="M33" s="1">
        <v>5</v>
      </c>
      <c r="N33" s="1">
        <v>5</v>
      </c>
      <c r="O33" s="1">
        <v>5</v>
      </c>
      <c r="P33" s="1">
        <v>5</v>
      </c>
      <c r="Q33" s="1">
        <v>5</v>
      </c>
      <c r="R33" s="1">
        <v>5</v>
      </c>
      <c r="S33" s="1">
        <v>5</v>
      </c>
      <c r="T33" s="1">
        <v>5</v>
      </c>
      <c r="U33" s="1">
        <v>5</v>
      </c>
      <c r="V33" s="1">
        <v>5</v>
      </c>
      <c r="W33" s="1">
        <v>5</v>
      </c>
      <c r="X33" s="1">
        <v>5</v>
      </c>
      <c r="Y33" s="1">
        <v>5</v>
      </c>
      <c r="Z33" s="1">
        <v>5</v>
      </c>
      <c r="AA33" s="1">
        <v>5</v>
      </c>
      <c r="AB33" s="1">
        <v>5</v>
      </c>
      <c r="AC33" s="1">
        <v>5</v>
      </c>
      <c r="AD33" s="1">
        <v>5</v>
      </c>
      <c r="AE33" s="1" t="s">
        <v>148</v>
      </c>
      <c r="AF33" s="1" t="s">
        <v>149</v>
      </c>
      <c r="AG33" s="1" t="s">
        <v>150</v>
      </c>
      <c r="AH33" s="1">
        <v>5</v>
      </c>
    </row>
    <row r="34" spans="1:34" ht="12.75" x14ac:dyDescent="0.2">
      <c r="A34" s="1" t="s">
        <v>39</v>
      </c>
      <c r="B34" s="1" t="s">
        <v>151</v>
      </c>
      <c r="C34" s="1">
        <v>5</v>
      </c>
      <c r="D34" s="1">
        <v>5</v>
      </c>
      <c r="E34" s="1">
        <v>5</v>
      </c>
      <c r="F34" s="1">
        <v>5</v>
      </c>
      <c r="G34" s="1">
        <v>4</v>
      </c>
      <c r="H34" s="1">
        <v>5</v>
      </c>
      <c r="I34" s="1">
        <v>5</v>
      </c>
      <c r="J34" s="1">
        <v>5</v>
      </c>
      <c r="K34" s="1">
        <v>5</v>
      </c>
      <c r="L34" s="1">
        <v>5</v>
      </c>
      <c r="M34" s="1">
        <v>5</v>
      </c>
      <c r="N34" s="1">
        <v>5</v>
      </c>
      <c r="O34" s="1">
        <v>5</v>
      </c>
      <c r="P34" s="1">
        <v>5</v>
      </c>
      <c r="Q34" s="1">
        <v>5</v>
      </c>
      <c r="R34" s="1">
        <v>5</v>
      </c>
      <c r="S34" s="1">
        <v>5</v>
      </c>
      <c r="T34" s="1">
        <v>5</v>
      </c>
      <c r="U34" s="1">
        <v>5</v>
      </c>
      <c r="V34" s="1">
        <v>5</v>
      </c>
      <c r="W34" s="1">
        <v>5</v>
      </c>
      <c r="X34" s="1">
        <v>5</v>
      </c>
      <c r="Y34" s="1">
        <v>5</v>
      </c>
      <c r="Z34" s="1">
        <v>5</v>
      </c>
      <c r="AA34" s="1">
        <v>5</v>
      </c>
      <c r="AB34" s="1">
        <v>5</v>
      </c>
      <c r="AC34" s="1">
        <v>4</v>
      </c>
      <c r="AD34" s="1">
        <v>4</v>
      </c>
      <c r="AE34" s="1" t="s">
        <v>152</v>
      </c>
      <c r="AF34" s="1" t="s">
        <v>153</v>
      </c>
      <c r="AG34" s="1" t="s">
        <v>38</v>
      </c>
      <c r="AH34" s="1">
        <v>5</v>
      </c>
    </row>
    <row r="35" spans="1:34" ht="12.75" x14ac:dyDescent="0.2">
      <c r="A35" s="1" t="s">
        <v>34</v>
      </c>
      <c r="C35" s="1">
        <v>5</v>
      </c>
      <c r="D35" s="1">
        <v>5</v>
      </c>
      <c r="E35" s="1">
        <v>5</v>
      </c>
      <c r="F35" s="1">
        <v>5</v>
      </c>
      <c r="G35" s="1">
        <v>5</v>
      </c>
      <c r="H35" s="1">
        <v>5</v>
      </c>
      <c r="I35" s="1">
        <v>5</v>
      </c>
      <c r="J35" s="1">
        <v>5</v>
      </c>
      <c r="K35" s="1">
        <v>5</v>
      </c>
      <c r="L35" s="1">
        <v>5</v>
      </c>
      <c r="M35" s="1">
        <v>5</v>
      </c>
      <c r="N35" s="1">
        <v>5</v>
      </c>
      <c r="O35" s="1">
        <v>5</v>
      </c>
      <c r="P35" s="1">
        <v>5</v>
      </c>
      <c r="Q35" s="1">
        <v>5</v>
      </c>
      <c r="R35" s="1">
        <v>5</v>
      </c>
      <c r="S35" s="1">
        <v>5</v>
      </c>
      <c r="T35" s="1">
        <v>5</v>
      </c>
      <c r="U35" s="1">
        <v>5</v>
      </c>
      <c r="V35" s="1">
        <v>5</v>
      </c>
      <c r="W35" s="1">
        <v>5</v>
      </c>
      <c r="X35" s="1">
        <v>5</v>
      </c>
      <c r="Y35" s="1">
        <v>5</v>
      </c>
      <c r="Z35" s="1">
        <v>5</v>
      </c>
      <c r="AA35" s="1">
        <v>5</v>
      </c>
      <c r="AB35" s="1">
        <v>5</v>
      </c>
      <c r="AC35" s="1">
        <v>5</v>
      </c>
      <c r="AD35" s="1">
        <v>5</v>
      </c>
      <c r="AE35" s="1" t="s">
        <v>154</v>
      </c>
      <c r="AF35" s="1" t="s">
        <v>155</v>
      </c>
      <c r="AG35" s="1" t="s">
        <v>156</v>
      </c>
      <c r="AH35" s="1">
        <v>5</v>
      </c>
    </row>
    <row r="36" spans="1:34" ht="12.75" x14ac:dyDescent="0.2">
      <c r="A36" s="1" t="s">
        <v>34</v>
      </c>
      <c r="C36" s="1">
        <v>5</v>
      </c>
      <c r="D36" s="1">
        <v>5</v>
      </c>
      <c r="E36" s="1">
        <v>5</v>
      </c>
      <c r="F36" s="1">
        <v>5</v>
      </c>
      <c r="G36" s="1">
        <v>5</v>
      </c>
      <c r="H36" s="1">
        <v>5</v>
      </c>
      <c r="I36" s="1">
        <v>5</v>
      </c>
      <c r="J36" s="1">
        <v>4</v>
      </c>
      <c r="K36" s="1">
        <v>5</v>
      </c>
      <c r="L36" s="1">
        <v>5</v>
      </c>
      <c r="M36" s="1">
        <v>4</v>
      </c>
      <c r="N36" s="1">
        <v>5</v>
      </c>
      <c r="O36" s="1">
        <v>5</v>
      </c>
      <c r="P36" s="1">
        <v>5</v>
      </c>
      <c r="Q36" s="1">
        <v>4</v>
      </c>
      <c r="R36" s="1">
        <v>5</v>
      </c>
      <c r="S36" s="1">
        <v>5</v>
      </c>
      <c r="T36" s="1">
        <v>5</v>
      </c>
      <c r="U36" s="1">
        <v>5</v>
      </c>
      <c r="V36" s="1">
        <v>5</v>
      </c>
      <c r="W36" s="1">
        <v>5</v>
      </c>
      <c r="X36" s="1">
        <v>5</v>
      </c>
      <c r="Y36" s="1">
        <v>5</v>
      </c>
      <c r="Z36" s="1">
        <v>5</v>
      </c>
      <c r="AA36" s="1">
        <v>5</v>
      </c>
      <c r="AB36" s="1">
        <v>5</v>
      </c>
      <c r="AC36" s="1">
        <v>5</v>
      </c>
      <c r="AD36" s="1">
        <v>5</v>
      </c>
      <c r="AE36" s="1" t="s">
        <v>157</v>
      </c>
      <c r="AF36" s="1" t="s">
        <v>158</v>
      </c>
      <c r="AG36" s="1" t="s">
        <v>159</v>
      </c>
      <c r="AH36" s="1">
        <v>3</v>
      </c>
    </row>
    <row r="37" spans="1:34" ht="12.75" x14ac:dyDescent="0.2">
      <c r="A37" s="1" t="s">
        <v>34</v>
      </c>
      <c r="C37" s="1">
        <v>3</v>
      </c>
      <c r="D37" s="1">
        <v>5</v>
      </c>
      <c r="E37" s="1">
        <v>5</v>
      </c>
      <c r="F37" s="1">
        <v>5</v>
      </c>
      <c r="G37" s="1">
        <v>5</v>
      </c>
      <c r="H37" s="1">
        <v>5</v>
      </c>
      <c r="I37" s="1">
        <v>5</v>
      </c>
      <c r="J37" s="1">
        <v>5</v>
      </c>
      <c r="K37" s="1">
        <v>5</v>
      </c>
      <c r="L37" s="1">
        <v>5</v>
      </c>
      <c r="M37" s="1">
        <v>5</v>
      </c>
      <c r="N37" s="1">
        <v>4</v>
      </c>
      <c r="O37" s="1">
        <v>5</v>
      </c>
      <c r="P37" s="1">
        <v>5</v>
      </c>
      <c r="Q37" s="1">
        <v>5</v>
      </c>
      <c r="R37" s="1">
        <v>5</v>
      </c>
      <c r="S37" s="1">
        <v>5</v>
      </c>
      <c r="T37" s="1">
        <v>4</v>
      </c>
      <c r="U37" s="1">
        <v>5</v>
      </c>
      <c r="V37" s="1">
        <v>5</v>
      </c>
      <c r="W37" s="1">
        <v>4</v>
      </c>
      <c r="X37" s="1">
        <v>5</v>
      </c>
      <c r="Y37" s="1">
        <v>5</v>
      </c>
      <c r="Z37" s="1">
        <v>4</v>
      </c>
      <c r="AA37" s="1">
        <v>5</v>
      </c>
      <c r="AB37" s="1">
        <v>5</v>
      </c>
      <c r="AC37" s="1">
        <v>5</v>
      </c>
      <c r="AD37" s="1">
        <v>5</v>
      </c>
      <c r="AE37" s="1" t="s">
        <v>160</v>
      </c>
      <c r="AF37" s="1" t="s">
        <v>161</v>
      </c>
      <c r="AG37" s="1" t="s">
        <v>162</v>
      </c>
      <c r="AH37" s="1">
        <v>4</v>
      </c>
    </row>
    <row r="38" spans="1:34" ht="12.75" x14ac:dyDescent="0.2">
      <c r="A38" s="1" t="s">
        <v>39</v>
      </c>
      <c r="B38" s="1" t="s">
        <v>163</v>
      </c>
      <c r="C38" s="1">
        <v>5</v>
      </c>
      <c r="D38" s="1">
        <v>5</v>
      </c>
      <c r="E38" s="1">
        <v>5</v>
      </c>
      <c r="F38" s="1">
        <v>5</v>
      </c>
      <c r="G38" s="1">
        <v>5</v>
      </c>
      <c r="H38" s="1">
        <v>5</v>
      </c>
      <c r="I38" s="1">
        <v>5</v>
      </c>
      <c r="J38" s="1">
        <v>5</v>
      </c>
      <c r="K38" s="1">
        <v>5</v>
      </c>
      <c r="L38" s="1">
        <v>5</v>
      </c>
      <c r="M38" s="1">
        <v>3</v>
      </c>
      <c r="N38" s="1">
        <v>5</v>
      </c>
      <c r="O38" s="1">
        <v>5</v>
      </c>
      <c r="P38" s="1">
        <v>5</v>
      </c>
      <c r="Q38" s="1">
        <v>5</v>
      </c>
      <c r="R38" s="1">
        <v>5</v>
      </c>
      <c r="S38" s="1">
        <v>5</v>
      </c>
      <c r="T38" s="1">
        <v>5</v>
      </c>
      <c r="U38" s="1">
        <v>5</v>
      </c>
      <c r="V38" s="1">
        <v>5</v>
      </c>
      <c r="W38" s="1">
        <v>5</v>
      </c>
      <c r="X38" s="1">
        <v>5</v>
      </c>
      <c r="Y38" s="1">
        <v>5</v>
      </c>
      <c r="Z38" s="1">
        <v>5</v>
      </c>
      <c r="AA38" s="1">
        <v>5</v>
      </c>
      <c r="AB38" s="1">
        <v>5</v>
      </c>
      <c r="AC38" s="1">
        <v>5</v>
      </c>
      <c r="AD38" s="1">
        <v>5</v>
      </c>
      <c r="AE38" s="1" t="s">
        <v>164</v>
      </c>
      <c r="AF38" s="1" t="s">
        <v>165</v>
      </c>
      <c r="AG38" s="1" t="s">
        <v>166</v>
      </c>
      <c r="AH38" s="1">
        <v>5</v>
      </c>
    </row>
    <row r="39" spans="1:34" ht="12.75" x14ac:dyDescent="0.2">
      <c r="A39" s="1" t="s">
        <v>39</v>
      </c>
      <c r="B39" s="1" t="s">
        <v>167</v>
      </c>
      <c r="C39" s="1">
        <v>5</v>
      </c>
      <c r="D39" s="1">
        <v>5</v>
      </c>
      <c r="E39" s="1">
        <v>5</v>
      </c>
      <c r="F39" s="1">
        <v>4</v>
      </c>
      <c r="G39" s="1">
        <v>4</v>
      </c>
      <c r="H39" s="1">
        <v>5</v>
      </c>
      <c r="I39" s="1">
        <v>5</v>
      </c>
      <c r="J39" s="1">
        <v>5</v>
      </c>
      <c r="K39" s="1">
        <v>5</v>
      </c>
      <c r="L39" s="1">
        <v>5</v>
      </c>
      <c r="M39" s="1">
        <v>4</v>
      </c>
      <c r="N39" s="1">
        <v>5</v>
      </c>
      <c r="O39" s="1">
        <v>5</v>
      </c>
      <c r="P39" s="1">
        <v>5</v>
      </c>
      <c r="Q39" s="1">
        <v>5</v>
      </c>
      <c r="R39" s="1">
        <v>5</v>
      </c>
      <c r="S39" s="1">
        <v>5</v>
      </c>
      <c r="T39" s="1">
        <v>5</v>
      </c>
      <c r="U39" s="1">
        <v>5</v>
      </c>
      <c r="V39" s="1">
        <v>4</v>
      </c>
      <c r="W39" s="1">
        <v>5</v>
      </c>
      <c r="X39" s="1">
        <v>5</v>
      </c>
      <c r="Y39" s="1">
        <v>5</v>
      </c>
      <c r="Z39" s="1">
        <v>5</v>
      </c>
      <c r="AA39" s="1">
        <v>5</v>
      </c>
      <c r="AB39" s="1">
        <v>5</v>
      </c>
      <c r="AC39" s="1">
        <v>5</v>
      </c>
      <c r="AD39" s="1">
        <v>5</v>
      </c>
      <c r="AE39" s="1" t="s">
        <v>168</v>
      </c>
      <c r="AF39" s="1" t="s">
        <v>169</v>
      </c>
      <c r="AG39" s="1" t="s">
        <v>170</v>
      </c>
      <c r="AH39" s="1">
        <v>5</v>
      </c>
    </row>
    <row r="40" spans="1:34" ht="12.75" x14ac:dyDescent="0.2">
      <c r="A40" s="1" t="s">
        <v>34</v>
      </c>
      <c r="C40" s="1">
        <v>5</v>
      </c>
      <c r="D40" s="1">
        <v>5</v>
      </c>
      <c r="E40" s="1">
        <v>5</v>
      </c>
      <c r="F40" s="1">
        <v>5</v>
      </c>
      <c r="G40" s="1">
        <v>4</v>
      </c>
      <c r="H40" s="1">
        <v>5</v>
      </c>
      <c r="I40" s="1">
        <v>5</v>
      </c>
      <c r="J40" s="1">
        <v>5</v>
      </c>
      <c r="K40" s="1">
        <v>5</v>
      </c>
      <c r="L40" s="1">
        <v>5</v>
      </c>
      <c r="M40" s="1">
        <v>4</v>
      </c>
      <c r="N40" s="1">
        <v>3</v>
      </c>
      <c r="O40" s="1">
        <v>3</v>
      </c>
      <c r="P40" s="1">
        <v>5</v>
      </c>
      <c r="Q40" s="1">
        <v>5</v>
      </c>
      <c r="R40" s="1">
        <v>5</v>
      </c>
      <c r="S40" s="1">
        <v>5</v>
      </c>
      <c r="T40" s="1">
        <v>5</v>
      </c>
      <c r="U40" s="1">
        <v>4</v>
      </c>
      <c r="V40" s="1">
        <v>3</v>
      </c>
      <c r="W40" s="1">
        <v>3</v>
      </c>
      <c r="X40" s="1">
        <v>3</v>
      </c>
      <c r="Y40" s="1">
        <v>3</v>
      </c>
      <c r="Z40" s="1">
        <v>2</v>
      </c>
      <c r="AA40" s="1">
        <v>3</v>
      </c>
      <c r="AB40" s="1">
        <v>3</v>
      </c>
      <c r="AC40" s="1">
        <v>3</v>
      </c>
      <c r="AD40" s="1">
        <v>3</v>
      </c>
      <c r="AE40" s="1" t="s">
        <v>171</v>
      </c>
      <c r="AF40" s="1" t="s">
        <v>172</v>
      </c>
      <c r="AG40" s="1" t="s">
        <v>173</v>
      </c>
      <c r="AH40" s="1">
        <v>4</v>
      </c>
    </row>
    <row r="41" spans="1:34" ht="12.75" x14ac:dyDescent="0.2">
      <c r="A41" s="1" t="s">
        <v>34</v>
      </c>
      <c r="C41" s="1">
        <v>5</v>
      </c>
      <c r="D41" s="1">
        <v>5</v>
      </c>
      <c r="E41" s="1">
        <v>5</v>
      </c>
      <c r="F41" s="1">
        <v>5</v>
      </c>
      <c r="G41" s="1">
        <v>4</v>
      </c>
      <c r="H41" s="1">
        <v>5</v>
      </c>
      <c r="I41" s="1">
        <v>5</v>
      </c>
      <c r="J41" s="1">
        <v>5</v>
      </c>
      <c r="K41" s="1">
        <v>5</v>
      </c>
      <c r="L41" s="1">
        <v>5</v>
      </c>
      <c r="M41" s="1">
        <v>2</v>
      </c>
      <c r="N41" s="1">
        <v>5</v>
      </c>
      <c r="O41" s="1">
        <v>4</v>
      </c>
      <c r="P41" s="1">
        <v>5</v>
      </c>
      <c r="Q41" s="1">
        <v>5</v>
      </c>
      <c r="R41" s="1">
        <v>5</v>
      </c>
      <c r="S41" s="1">
        <v>5</v>
      </c>
      <c r="T41" s="1">
        <v>5</v>
      </c>
      <c r="U41" s="1">
        <v>5</v>
      </c>
      <c r="V41" s="1">
        <v>4</v>
      </c>
      <c r="W41" s="1">
        <v>4</v>
      </c>
      <c r="X41" s="1">
        <v>4</v>
      </c>
      <c r="Y41" s="1">
        <v>4</v>
      </c>
      <c r="Z41" s="1">
        <v>4</v>
      </c>
      <c r="AA41" s="1">
        <v>4</v>
      </c>
      <c r="AB41" s="1">
        <v>4</v>
      </c>
      <c r="AC41" s="1">
        <v>4</v>
      </c>
      <c r="AD41" s="1">
        <v>4</v>
      </c>
      <c r="AE41" s="1" t="s">
        <v>174</v>
      </c>
      <c r="AF41" s="1" t="s">
        <v>175</v>
      </c>
      <c r="AG41" s="1" t="s">
        <v>176</v>
      </c>
      <c r="AH41" s="1">
        <v>5</v>
      </c>
    </row>
    <row r="42" spans="1:34" ht="12.75" x14ac:dyDescent="0.2">
      <c r="A42" s="1" t="s">
        <v>34</v>
      </c>
      <c r="C42" s="1">
        <v>4</v>
      </c>
      <c r="D42" s="1">
        <v>4</v>
      </c>
      <c r="E42" s="1">
        <v>4</v>
      </c>
      <c r="F42" s="1">
        <v>3</v>
      </c>
      <c r="G42" s="1">
        <v>3</v>
      </c>
      <c r="H42" s="1">
        <v>4</v>
      </c>
      <c r="I42" s="1">
        <v>4</v>
      </c>
      <c r="J42" s="1">
        <v>4</v>
      </c>
      <c r="K42" s="1">
        <v>4</v>
      </c>
      <c r="L42" s="1">
        <v>4</v>
      </c>
      <c r="M42" s="1">
        <v>3</v>
      </c>
      <c r="N42" s="1">
        <v>3</v>
      </c>
      <c r="O42" s="1">
        <v>3</v>
      </c>
      <c r="P42" s="1">
        <v>4</v>
      </c>
      <c r="Q42" s="1">
        <v>4</v>
      </c>
      <c r="R42" s="1">
        <v>4</v>
      </c>
      <c r="S42" s="1">
        <v>4</v>
      </c>
      <c r="T42" s="1">
        <v>4</v>
      </c>
      <c r="U42" s="1">
        <v>4</v>
      </c>
      <c r="V42" s="1">
        <v>3</v>
      </c>
      <c r="W42" s="1">
        <v>3</v>
      </c>
      <c r="X42" s="1">
        <v>3</v>
      </c>
      <c r="Y42" s="1">
        <v>3</v>
      </c>
      <c r="Z42" s="1">
        <v>3</v>
      </c>
      <c r="AA42" s="1">
        <v>3</v>
      </c>
      <c r="AB42" s="1">
        <v>3</v>
      </c>
      <c r="AC42" s="1">
        <v>3</v>
      </c>
      <c r="AD42" s="1">
        <v>3</v>
      </c>
      <c r="AE42" s="1" t="s">
        <v>177</v>
      </c>
      <c r="AF42" s="1" t="s">
        <v>178</v>
      </c>
      <c r="AG42" s="1" t="s">
        <v>179</v>
      </c>
      <c r="AH42" s="1">
        <v>4</v>
      </c>
    </row>
    <row r="43" spans="1:34" ht="12.75" x14ac:dyDescent="0.2">
      <c r="A43" s="1" t="s">
        <v>34</v>
      </c>
      <c r="C43" s="1">
        <v>5</v>
      </c>
      <c r="D43" s="1">
        <v>4</v>
      </c>
      <c r="E43" s="1">
        <v>4</v>
      </c>
      <c r="F43" s="1">
        <v>5</v>
      </c>
      <c r="G43" s="1">
        <v>5</v>
      </c>
      <c r="H43" s="1">
        <v>5</v>
      </c>
      <c r="I43" s="1">
        <v>5</v>
      </c>
      <c r="J43" s="1">
        <v>5</v>
      </c>
      <c r="K43" s="1">
        <v>5</v>
      </c>
      <c r="L43" s="1">
        <v>4</v>
      </c>
      <c r="M43" s="1">
        <v>4</v>
      </c>
      <c r="N43" s="1">
        <v>5</v>
      </c>
      <c r="O43" s="1">
        <v>4</v>
      </c>
      <c r="P43" s="1">
        <v>5</v>
      </c>
      <c r="Q43" s="1">
        <v>5</v>
      </c>
      <c r="R43" s="1">
        <v>5</v>
      </c>
      <c r="S43" s="1">
        <v>5</v>
      </c>
      <c r="T43" s="1">
        <v>5</v>
      </c>
      <c r="U43" s="1">
        <v>5</v>
      </c>
      <c r="V43" s="1">
        <v>5</v>
      </c>
      <c r="W43" s="1">
        <v>4</v>
      </c>
      <c r="X43" s="1">
        <v>5</v>
      </c>
      <c r="Y43" s="1">
        <v>5</v>
      </c>
      <c r="Z43" s="1">
        <v>5</v>
      </c>
      <c r="AA43" s="1">
        <v>5</v>
      </c>
      <c r="AB43" s="1">
        <v>5</v>
      </c>
      <c r="AC43" s="1">
        <v>5</v>
      </c>
      <c r="AD43" s="1">
        <v>1</v>
      </c>
      <c r="AE43" s="1" t="s">
        <v>180</v>
      </c>
      <c r="AF43" s="1" t="s">
        <v>181</v>
      </c>
      <c r="AG43" s="1" t="s">
        <v>50</v>
      </c>
      <c r="AH43" s="1">
        <v>3</v>
      </c>
    </row>
    <row r="44" spans="1:34" ht="12.75" x14ac:dyDescent="0.2">
      <c r="A44" s="1" t="s">
        <v>34</v>
      </c>
      <c r="C44" s="1">
        <v>5</v>
      </c>
      <c r="D44" s="1">
        <v>5</v>
      </c>
      <c r="E44" s="1">
        <v>5</v>
      </c>
      <c r="F44" s="1">
        <v>5</v>
      </c>
      <c r="G44" s="1">
        <v>5</v>
      </c>
      <c r="H44" s="1">
        <v>4</v>
      </c>
      <c r="I44" s="1">
        <v>4</v>
      </c>
      <c r="J44" s="1">
        <v>4</v>
      </c>
      <c r="K44" s="1">
        <v>5</v>
      </c>
      <c r="L44" s="1">
        <v>5</v>
      </c>
      <c r="M44" s="1">
        <v>4</v>
      </c>
      <c r="N44" s="1">
        <v>4</v>
      </c>
      <c r="O44" s="1">
        <v>5</v>
      </c>
      <c r="P44" s="1">
        <v>5</v>
      </c>
      <c r="Q44" s="1">
        <v>5</v>
      </c>
      <c r="R44" s="1">
        <v>5</v>
      </c>
      <c r="S44" s="1">
        <v>4</v>
      </c>
      <c r="T44" s="1">
        <v>4</v>
      </c>
      <c r="U44" s="1">
        <v>4</v>
      </c>
      <c r="V44" s="1">
        <v>5</v>
      </c>
      <c r="W44" s="1">
        <v>4</v>
      </c>
      <c r="X44" s="1">
        <v>4</v>
      </c>
      <c r="Y44" s="1">
        <v>4</v>
      </c>
      <c r="Z44" s="1">
        <v>3</v>
      </c>
      <c r="AA44" s="1">
        <v>5</v>
      </c>
      <c r="AB44" s="1">
        <v>4</v>
      </c>
      <c r="AC44" s="1">
        <v>5</v>
      </c>
      <c r="AD44" s="1">
        <v>4</v>
      </c>
      <c r="AE44" s="1" t="s">
        <v>182</v>
      </c>
      <c r="AF44" s="1" t="s">
        <v>183</v>
      </c>
      <c r="AG44" s="1" t="s">
        <v>40</v>
      </c>
      <c r="AH44" s="1">
        <v>4</v>
      </c>
    </row>
    <row r="45" spans="1:34" ht="12.75" x14ac:dyDescent="0.2">
      <c r="A45" s="1" t="s">
        <v>34</v>
      </c>
      <c r="C45" s="1">
        <v>4</v>
      </c>
      <c r="D45" s="1">
        <v>4</v>
      </c>
      <c r="E45" s="1">
        <v>4</v>
      </c>
      <c r="F45" s="1">
        <v>4</v>
      </c>
      <c r="G45" s="1">
        <v>4</v>
      </c>
      <c r="H45" s="1">
        <v>4</v>
      </c>
      <c r="I45" s="1">
        <v>4</v>
      </c>
      <c r="J45" s="1">
        <v>4</v>
      </c>
      <c r="K45" s="1">
        <v>4</v>
      </c>
      <c r="L45" s="1">
        <v>4</v>
      </c>
      <c r="M45" s="1">
        <v>4</v>
      </c>
      <c r="N45" s="1">
        <v>4</v>
      </c>
      <c r="O45" s="1">
        <v>4</v>
      </c>
      <c r="P45" s="1">
        <v>4</v>
      </c>
      <c r="Q45" s="1">
        <v>4</v>
      </c>
      <c r="R45" s="1">
        <v>4</v>
      </c>
      <c r="S45" s="1">
        <v>3</v>
      </c>
      <c r="T45" s="1">
        <v>4</v>
      </c>
      <c r="U45" s="1">
        <v>4</v>
      </c>
      <c r="V45" s="1">
        <v>5</v>
      </c>
      <c r="W45" s="1">
        <v>4</v>
      </c>
      <c r="X45" s="1">
        <v>4</v>
      </c>
      <c r="Y45" s="1">
        <v>4</v>
      </c>
      <c r="Z45" s="1">
        <v>4</v>
      </c>
      <c r="AA45" s="1">
        <v>4</v>
      </c>
      <c r="AB45" s="1">
        <v>5</v>
      </c>
      <c r="AC45" s="1">
        <v>4</v>
      </c>
      <c r="AD45" s="1">
        <v>4</v>
      </c>
      <c r="AE45" s="1" t="s">
        <v>184</v>
      </c>
      <c r="AF45" s="1" t="s">
        <v>185</v>
      </c>
      <c r="AG45" s="1" t="s">
        <v>186</v>
      </c>
      <c r="AH45" s="1">
        <v>4</v>
      </c>
    </row>
    <row r="46" spans="1:34" ht="12.75" x14ac:dyDescent="0.2">
      <c r="A46" s="1" t="s">
        <v>39</v>
      </c>
      <c r="B46" s="1" t="s">
        <v>187</v>
      </c>
      <c r="C46" s="1">
        <v>4</v>
      </c>
      <c r="D46" s="1">
        <v>4</v>
      </c>
      <c r="E46" s="1">
        <v>4</v>
      </c>
      <c r="F46" s="1">
        <v>4</v>
      </c>
      <c r="G46" s="1">
        <v>3</v>
      </c>
      <c r="H46" s="1">
        <v>4</v>
      </c>
      <c r="I46" s="1">
        <v>4</v>
      </c>
      <c r="J46" s="1">
        <v>4</v>
      </c>
      <c r="K46" s="1">
        <v>4</v>
      </c>
      <c r="L46" s="1">
        <v>4</v>
      </c>
      <c r="M46" s="1">
        <v>4</v>
      </c>
      <c r="N46" s="1">
        <v>4</v>
      </c>
      <c r="O46" s="1">
        <v>4</v>
      </c>
      <c r="P46" s="1">
        <v>4</v>
      </c>
      <c r="Q46" s="1">
        <v>4</v>
      </c>
      <c r="R46" s="1">
        <v>4</v>
      </c>
      <c r="S46" s="1">
        <v>4</v>
      </c>
      <c r="T46" s="1">
        <v>4</v>
      </c>
      <c r="U46" s="1">
        <v>4</v>
      </c>
      <c r="V46" s="1">
        <v>4</v>
      </c>
      <c r="W46" s="1">
        <v>4</v>
      </c>
      <c r="X46" s="1">
        <v>4</v>
      </c>
      <c r="Y46" s="1">
        <v>4</v>
      </c>
      <c r="Z46" s="1">
        <v>4</v>
      </c>
      <c r="AA46" s="1">
        <v>4</v>
      </c>
      <c r="AB46" s="1">
        <v>4</v>
      </c>
      <c r="AC46" s="1">
        <v>4</v>
      </c>
      <c r="AD46" s="1">
        <v>4</v>
      </c>
      <c r="AE46" s="1" t="s">
        <v>48</v>
      </c>
      <c r="AF46" s="1" t="s">
        <v>188</v>
      </c>
      <c r="AG46" s="1" t="s">
        <v>189</v>
      </c>
      <c r="AH46" s="1">
        <v>4</v>
      </c>
    </row>
    <row r="47" spans="1:34" ht="12.75" x14ac:dyDescent="0.2">
      <c r="A47" s="1" t="s">
        <v>43</v>
      </c>
      <c r="C47" s="1">
        <v>4</v>
      </c>
      <c r="D47" s="1">
        <v>5</v>
      </c>
      <c r="E47" s="1">
        <v>5</v>
      </c>
      <c r="F47" s="1">
        <v>5</v>
      </c>
      <c r="G47" s="1">
        <v>5</v>
      </c>
      <c r="H47" s="1">
        <v>5</v>
      </c>
      <c r="I47" s="1">
        <v>5</v>
      </c>
      <c r="J47" s="1">
        <v>5</v>
      </c>
      <c r="K47" s="1">
        <v>5</v>
      </c>
      <c r="L47" s="1">
        <v>5</v>
      </c>
      <c r="M47" s="1">
        <v>5</v>
      </c>
      <c r="N47" s="1">
        <v>5</v>
      </c>
      <c r="O47" s="1">
        <v>5</v>
      </c>
      <c r="P47" s="1">
        <v>5</v>
      </c>
      <c r="Q47" s="1">
        <v>5</v>
      </c>
      <c r="R47" s="1">
        <v>5</v>
      </c>
      <c r="S47" s="1">
        <v>5</v>
      </c>
      <c r="T47" s="1">
        <v>4</v>
      </c>
      <c r="U47" s="1">
        <v>5</v>
      </c>
      <c r="V47" s="1">
        <v>5</v>
      </c>
      <c r="W47" s="1">
        <v>5</v>
      </c>
      <c r="X47" s="1">
        <v>4</v>
      </c>
      <c r="Y47" s="1">
        <v>5</v>
      </c>
      <c r="Z47" s="1">
        <v>4</v>
      </c>
      <c r="AA47" s="1">
        <v>5</v>
      </c>
      <c r="AB47" s="1">
        <v>4</v>
      </c>
      <c r="AC47" s="1">
        <v>5</v>
      </c>
      <c r="AD47" s="1">
        <v>4</v>
      </c>
      <c r="AE47" s="1" t="s">
        <v>190</v>
      </c>
      <c r="AF47" s="1" t="s">
        <v>191</v>
      </c>
      <c r="AG47" s="1" t="s">
        <v>192</v>
      </c>
      <c r="AH47" s="1">
        <v>5</v>
      </c>
    </row>
    <row r="48" spans="1:34" ht="12.75" x14ac:dyDescent="0.2">
      <c r="A48" s="1" t="s">
        <v>39</v>
      </c>
      <c r="B48" s="1" t="s">
        <v>44</v>
      </c>
      <c r="C48" s="1">
        <v>5</v>
      </c>
      <c r="D48" s="1">
        <v>5</v>
      </c>
      <c r="E48" s="1">
        <v>5</v>
      </c>
      <c r="F48" s="1">
        <v>5</v>
      </c>
      <c r="G48" s="1">
        <v>4</v>
      </c>
      <c r="H48" s="1">
        <v>5</v>
      </c>
      <c r="I48" s="1">
        <v>5</v>
      </c>
      <c r="J48" s="1">
        <v>5</v>
      </c>
      <c r="K48" s="1">
        <v>5</v>
      </c>
      <c r="L48" s="1">
        <v>5</v>
      </c>
      <c r="M48" s="1">
        <v>4</v>
      </c>
      <c r="N48" s="1">
        <v>5</v>
      </c>
      <c r="O48" s="1">
        <v>5</v>
      </c>
      <c r="P48" s="1">
        <v>5</v>
      </c>
      <c r="Q48" s="1">
        <v>5</v>
      </c>
      <c r="R48" s="1">
        <v>5</v>
      </c>
      <c r="S48" s="1">
        <v>5</v>
      </c>
      <c r="T48" s="1">
        <v>5</v>
      </c>
      <c r="U48" s="1">
        <v>5</v>
      </c>
      <c r="V48" s="1">
        <v>4</v>
      </c>
      <c r="W48" s="1">
        <v>5</v>
      </c>
      <c r="X48" s="1">
        <v>5</v>
      </c>
      <c r="Y48" s="1">
        <v>5</v>
      </c>
      <c r="Z48" s="1">
        <v>5</v>
      </c>
      <c r="AA48" s="1">
        <v>5</v>
      </c>
      <c r="AB48" s="1">
        <v>5</v>
      </c>
      <c r="AC48" s="1">
        <v>5</v>
      </c>
      <c r="AD48" s="1">
        <v>5</v>
      </c>
      <c r="AE48" s="1" t="s">
        <v>193</v>
      </c>
      <c r="AF48" s="1" t="s">
        <v>194</v>
      </c>
      <c r="AG48" s="1" t="s">
        <v>195</v>
      </c>
      <c r="AH48" s="1">
        <v>5</v>
      </c>
    </row>
    <row r="49" spans="1:34" ht="12.75" x14ac:dyDescent="0.2">
      <c r="A49" s="1" t="s">
        <v>47</v>
      </c>
      <c r="B49" s="1" t="s">
        <v>196</v>
      </c>
      <c r="C49" s="1">
        <v>5</v>
      </c>
      <c r="D49" s="1">
        <v>5</v>
      </c>
      <c r="E49" s="1">
        <v>5</v>
      </c>
      <c r="F49" s="1">
        <v>5</v>
      </c>
      <c r="G49" s="1">
        <v>5</v>
      </c>
      <c r="H49" s="1">
        <v>5</v>
      </c>
      <c r="I49" s="1">
        <v>5</v>
      </c>
      <c r="J49" s="1">
        <v>5</v>
      </c>
      <c r="K49" s="1">
        <v>5</v>
      </c>
      <c r="L49" s="1">
        <v>5</v>
      </c>
      <c r="M49" s="1">
        <v>4</v>
      </c>
      <c r="N49" s="1">
        <v>5</v>
      </c>
      <c r="O49" s="1">
        <v>5</v>
      </c>
      <c r="P49" s="1">
        <v>5</v>
      </c>
      <c r="Q49" s="1">
        <v>5</v>
      </c>
      <c r="R49" s="1">
        <v>5</v>
      </c>
      <c r="S49" s="1">
        <v>5</v>
      </c>
      <c r="T49" s="1">
        <v>5</v>
      </c>
      <c r="U49" s="1">
        <v>5</v>
      </c>
      <c r="V49" s="1">
        <v>5</v>
      </c>
      <c r="W49" s="1">
        <v>5</v>
      </c>
      <c r="X49" s="1">
        <v>5</v>
      </c>
      <c r="Y49" s="1">
        <v>5</v>
      </c>
      <c r="Z49" s="1">
        <v>5</v>
      </c>
      <c r="AA49" s="1">
        <v>5</v>
      </c>
      <c r="AB49" s="1">
        <v>5</v>
      </c>
      <c r="AC49" s="1">
        <v>5</v>
      </c>
      <c r="AD49" s="1">
        <v>5</v>
      </c>
      <c r="AE49" s="1" t="s">
        <v>197</v>
      </c>
      <c r="AF49" s="1" t="s">
        <v>198</v>
      </c>
      <c r="AG49" s="1" t="s">
        <v>199</v>
      </c>
      <c r="AH49" s="1">
        <v>5</v>
      </c>
    </row>
    <row r="50" spans="1:34" ht="12.75" x14ac:dyDescent="0.2">
      <c r="A50" s="1" t="s">
        <v>39</v>
      </c>
      <c r="B50" s="1" t="s">
        <v>200</v>
      </c>
      <c r="C50" s="1">
        <v>5</v>
      </c>
      <c r="D50" s="1">
        <v>5</v>
      </c>
      <c r="E50" s="1">
        <v>5</v>
      </c>
      <c r="F50" s="1">
        <v>5</v>
      </c>
      <c r="G50" s="1">
        <v>5</v>
      </c>
      <c r="H50" s="1">
        <v>5</v>
      </c>
      <c r="I50" s="1">
        <v>5</v>
      </c>
      <c r="J50" s="1">
        <v>5</v>
      </c>
      <c r="K50" s="1">
        <v>5</v>
      </c>
      <c r="L50" s="1">
        <v>5</v>
      </c>
      <c r="M50" s="1">
        <v>5</v>
      </c>
      <c r="N50" s="1">
        <v>5</v>
      </c>
      <c r="O50" s="1">
        <v>5</v>
      </c>
      <c r="P50" s="1">
        <v>5</v>
      </c>
      <c r="Q50" s="1">
        <v>5</v>
      </c>
      <c r="R50" s="1">
        <v>5</v>
      </c>
      <c r="S50" s="1">
        <v>5</v>
      </c>
      <c r="T50" s="1">
        <v>5</v>
      </c>
      <c r="U50" s="1">
        <v>5</v>
      </c>
      <c r="V50" s="1">
        <v>5</v>
      </c>
      <c r="W50" s="1">
        <v>5</v>
      </c>
      <c r="X50" s="1">
        <v>5</v>
      </c>
      <c r="Y50" s="1">
        <v>5</v>
      </c>
      <c r="Z50" s="1">
        <v>5</v>
      </c>
      <c r="AA50" s="1">
        <v>5</v>
      </c>
      <c r="AB50" s="1">
        <v>5</v>
      </c>
      <c r="AC50" s="1">
        <v>5</v>
      </c>
      <c r="AD50" s="1">
        <v>5</v>
      </c>
      <c r="AE50" s="1" t="s">
        <v>201</v>
      </c>
      <c r="AF50" s="1" t="s">
        <v>202</v>
      </c>
      <c r="AG50" s="1" t="s">
        <v>203</v>
      </c>
      <c r="AH50" s="1">
        <v>5</v>
      </c>
    </row>
    <row r="51" spans="1:34" ht="12.75" x14ac:dyDescent="0.2">
      <c r="A51" s="1" t="s">
        <v>39</v>
      </c>
      <c r="B51" s="1" t="s">
        <v>204</v>
      </c>
      <c r="C51" s="1">
        <v>5</v>
      </c>
      <c r="D51" s="1">
        <v>5</v>
      </c>
      <c r="E51" s="1">
        <v>5</v>
      </c>
      <c r="F51" s="1">
        <v>5</v>
      </c>
      <c r="G51" s="1">
        <v>5</v>
      </c>
      <c r="H51" s="1">
        <v>5</v>
      </c>
      <c r="I51" s="1">
        <v>5</v>
      </c>
      <c r="J51" s="1">
        <v>5</v>
      </c>
      <c r="K51" s="1">
        <v>5</v>
      </c>
      <c r="L51" s="1">
        <v>5</v>
      </c>
      <c r="M51" s="1">
        <v>5</v>
      </c>
      <c r="N51" s="1">
        <v>5</v>
      </c>
      <c r="O51" s="1">
        <v>5</v>
      </c>
      <c r="P51" s="1">
        <v>5</v>
      </c>
      <c r="Q51" s="1">
        <v>5</v>
      </c>
      <c r="R51" s="1">
        <v>5</v>
      </c>
      <c r="S51" s="1">
        <v>5</v>
      </c>
      <c r="T51" s="1">
        <v>5</v>
      </c>
      <c r="U51" s="1">
        <v>5</v>
      </c>
      <c r="V51" s="1">
        <v>5</v>
      </c>
      <c r="W51" s="1">
        <v>5</v>
      </c>
      <c r="X51" s="1">
        <v>5</v>
      </c>
      <c r="Y51" s="1">
        <v>5</v>
      </c>
      <c r="Z51" s="1">
        <v>5</v>
      </c>
      <c r="AA51" s="1">
        <v>5</v>
      </c>
      <c r="AB51" s="1">
        <v>5</v>
      </c>
      <c r="AC51" s="1">
        <v>5</v>
      </c>
      <c r="AD51" s="1">
        <v>5</v>
      </c>
      <c r="AE51" s="1" t="s">
        <v>205</v>
      </c>
      <c r="AF51" s="1" t="s">
        <v>206</v>
      </c>
      <c r="AG51" s="1" t="s">
        <v>207</v>
      </c>
      <c r="AH51" s="1">
        <v>5</v>
      </c>
    </row>
    <row r="52" spans="1:34" ht="12.75" x14ac:dyDescent="0.2">
      <c r="A52" s="1" t="s">
        <v>34</v>
      </c>
      <c r="C52" s="1">
        <v>5</v>
      </c>
      <c r="D52" s="1">
        <v>5</v>
      </c>
      <c r="E52" s="1">
        <v>5</v>
      </c>
      <c r="F52" s="1">
        <v>5</v>
      </c>
      <c r="G52" s="1">
        <v>5</v>
      </c>
      <c r="H52" s="1">
        <v>5</v>
      </c>
      <c r="I52" s="1">
        <v>5</v>
      </c>
      <c r="J52" s="1">
        <v>5</v>
      </c>
      <c r="K52" s="1">
        <v>5</v>
      </c>
      <c r="L52" s="1">
        <v>5</v>
      </c>
      <c r="M52" s="1">
        <v>5</v>
      </c>
      <c r="N52" s="1">
        <v>4</v>
      </c>
      <c r="O52" s="1">
        <v>5</v>
      </c>
      <c r="P52" s="1">
        <v>5</v>
      </c>
      <c r="Q52" s="1">
        <v>5</v>
      </c>
      <c r="R52" s="1">
        <v>5</v>
      </c>
      <c r="S52" s="1">
        <v>5</v>
      </c>
      <c r="T52" s="1">
        <v>5</v>
      </c>
      <c r="U52" s="1">
        <v>5</v>
      </c>
      <c r="V52" s="1">
        <v>5</v>
      </c>
      <c r="W52" s="1">
        <v>5</v>
      </c>
      <c r="X52" s="1">
        <v>4</v>
      </c>
      <c r="Y52" s="1">
        <v>4</v>
      </c>
      <c r="Z52" s="1">
        <v>5</v>
      </c>
      <c r="AA52" s="1">
        <v>4</v>
      </c>
      <c r="AB52" s="1">
        <v>5</v>
      </c>
      <c r="AC52" s="1">
        <v>5</v>
      </c>
      <c r="AD52" s="1">
        <v>4</v>
      </c>
      <c r="AE52" s="1" t="s">
        <v>208</v>
      </c>
      <c r="AF52" s="1" t="s">
        <v>209</v>
      </c>
      <c r="AG52" s="1" t="s">
        <v>210</v>
      </c>
      <c r="AH52" s="1">
        <v>5</v>
      </c>
    </row>
    <row r="53" spans="1:34" ht="12.75" x14ac:dyDescent="0.2">
      <c r="A53" s="1" t="s">
        <v>39</v>
      </c>
      <c r="B53" s="1" t="s">
        <v>204</v>
      </c>
      <c r="C53" s="1">
        <v>5</v>
      </c>
      <c r="D53" s="1">
        <v>5</v>
      </c>
      <c r="E53" s="1">
        <v>5</v>
      </c>
      <c r="F53" s="1">
        <v>5</v>
      </c>
      <c r="G53" s="1">
        <v>5</v>
      </c>
      <c r="H53" s="1">
        <v>5</v>
      </c>
      <c r="I53" s="1">
        <v>5</v>
      </c>
      <c r="J53" s="1">
        <v>5</v>
      </c>
      <c r="K53" s="1">
        <v>5</v>
      </c>
      <c r="L53" s="1">
        <v>5</v>
      </c>
      <c r="M53" s="1">
        <v>5</v>
      </c>
      <c r="N53" s="1">
        <v>5</v>
      </c>
      <c r="O53" s="1">
        <v>5</v>
      </c>
      <c r="P53" s="1">
        <v>5</v>
      </c>
      <c r="Q53" s="1">
        <v>5</v>
      </c>
      <c r="R53" s="1">
        <v>5</v>
      </c>
      <c r="S53" s="1">
        <v>5</v>
      </c>
      <c r="T53" s="1">
        <v>5</v>
      </c>
      <c r="U53" s="1">
        <v>5</v>
      </c>
      <c r="V53" s="1">
        <v>5</v>
      </c>
      <c r="W53" s="1">
        <v>5</v>
      </c>
      <c r="X53" s="1">
        <v>5</v>
      </c>
      <c r="Y53" s="1">
        <v>5</v>
      </c>
      <c r="Z53" s="1">
        <v>5</v>
      </c>
      <c r="AA53" s="1">
        <v>5</v>
      </c>
      <c r="AB53" s="1">
        <v>5</v>
      </c>
      <c r="AC53" s="1">
        <v>5</v>
      </c>
      <c r="AD53" s="1">
        <v>5</v>
      </c>
      <c r="AE53" s="1" t="s">
        <v>205</v>
      </c>
      <c r="AF53" s="1" t="s">
        <v>206</v>
      </c>
      <c r="AG53" s="1" t="s">
        <v>207</v>
      </c>
      <c r="AH53" s="1">
        <v>5</v>
      </c>
    </row>
    <row r="54" spans="1:34" ht="12.75" x14ac:dyDescent="0.2">
      <c r="A54" s="1" t="s">
        <v>34</v>
      </c>
      <c r="C54" s="1">
        <v>5</v>
      </c>
      <c r="D54" s="1">
        <v>5</v>
      </c>
      <c r="E54" s="1">
        <v>5</v>
      </c>
      <c r="F54" s="1">
        <v>5</v>
      </c>
      <c r="G54" s="1">
        <v>5</v>
      </c>
      <c r="H54" s="1">
        <v>5</v>
      </c>
      <c r="I54" s="1">
        <v>5</v>
      </c>
      <c r="J54" s="1">
        <v>5</v>
      </c>
      <c r="K54" s="1">
        <v>5</v>
      </c>
      <c r="L54" s="1">
        <v>4</v>
      </c>
      <c r="M54" s="1">
        <v>5</v>
      </c>
      <c r="N54" s="1">
        <v>4</v>
      </c>
      <c r="O54" s="1">
        <v>4</v>
      </c>
      <c r="P54" s="1">
        <v>5</v>
      </c>
      <c r="Q54" s="1">
        <v>5</v>
      </c>
      <c r="R54" s="1">
        <v>4</v>
      </c>
      <c r="S54" s="1">
        <v>5</v>
      </c>
      <c r="T54" s="1">
        <v>5</v>
      </c>
      <c r="U54" s="1">
        <v>5</v>
      </c>
      <c r="V54" s="1">
        <v>4</v>
      </c>
      <c r="W54" s="1">
        <v>4</v>
      </c>
      <c r="X54" s="1">
        <v>5</v>
      </c>
      <c r="Y54" s="1">
        <v>5</v>
      </c>
      <c r="Z54" s="1">
        <v>5</v>
      </c>
      <c r="AA54" s="1">
        <v>4</v>
      </c>
      <c r="AB54" s="1">
        <v>4</v>
      </c>
      <c r="AC54" s="1">
        <v>5</v>
      </c>
      <c r="AD54" s="1">
        <v>5</v>
      </c>
      <c r="AE54" s="1" t="s">
        <v>211</v>
      </c>
      <c r="AF54" s="1" t="s">
        <v>212</v>
      </c>
      <c r="AG54" s="1" t="s">
        <v>213</v>
      </c>
      <c r="AH54" s="1">
        <v>4</v>
      </c>
    </row>
    <row r="55" spans="1:34" ht="12.75" x14ac:dyDescent="0.2">
      <c r="A55" s="1" t="s">
        <v>34</v>
      </c>
      <c r="C55" s="1">
        <v>5</v>
      </c>
      <c r="D55" s="1">
        <v>5</v>
      </c>
      <c r="E55" s="1">
        <v>4</v>
      </c>
      <c r="F55" s="1">
        <v>4</v>
      </c>
      <c r="G55" s="1">
        <v>5</v>
      </c>
      <c r="H55" s="1">
        <v>5</v>
      </c>
      <c r="I55" s="1">
        <v>5</v>
      </c>
      <c r="J55" s="1">
        <v>5</v>
      </c>
      <c r="K55" s="1">
        <v>4</v>
      </c>
      <c r="L55" s="1">
        <v>4</v>
      </c>
      <c r="M55" s="1">
        <v>4</v>
      </c>
      <c r="N55" s="1">
        <v>4</v>
      </c>
      <c r="O55" s="1">
        <v>5</v>
      </c>
      <c r="P55" s="1">
        <v>5</v>
      </c>
      <c r="Q55" s="1">
        <v>5</v>
      </c>
      <c r="R55" s="1">
        <v>5</v>
      </c>
      <c r="S55" s="1">
        <v>4</v>
      </c>
      <c r="T55" s="1">
        <v>5</v>
      </c>
      <c r="U55" s="1">
        <v>5</v>
      </c>
      <c r="V55" s="1">
        <v>4</v>
      </c>
      <c r="W55" s="1">
        <v>5</v>
      </c>
      <c r="X55" s="1">
        <v>4</v>
      </c>
      <c r="Y55" s="1">
        <v>5</v>
      </c>
      <c r="Z55" s="1">
        <v>4</v>
      </c>
      <c r="AA55" s="1">
        <v>5</v>
      </c>
      <c r="AB55" s="1">
        <v>4</v>
      </c>
      <c r="AC55" s="1">
        <v>5</v>
      </c>
      <c r="AD55" s="1">
        <v>5</v>
      </c>
      <c r="AE55" s="1" t="s">
        <v>214</v>
      </c>
      <c r="AF55" s="1" t="s">
        <v>215</v>
      </c>
      <c r="AG55" s="1" t="s">
        <v>216</v>
      </c>
      <c r="AH55" s="1">
        <v>4</v>
      </c>
    </row>
    <row r="56" spans="1:34" ht="12.75" x14ac:dyDescent="0.2">
      <c r="A56" s="1" t="s">
        <v>34</v>
      </c>
      <c r="C56" s="1">
        <v>5</v>
      </c>
      <c r="D56" s="1">
        <v>5</v>
      </c>
      <c r="E56" s="1">
        <v>5</v>
      </c>
      <c r="F56" s="1">
        <v>4</v>
      </c>
      <c r="G56" s="1">
        <v>5</v>
      </c>
      <c r="H56" s="1">
        <v>5</v>
      </c>
      <c r="I56" s="1">
        <v>5</v>
      </c>
      <c r="J56" s="1">
        <v>5</v>
      </c>
      <c r="K56" s="1">
        <v>5</v>
      </c>
      <c r="L56" s="1">
        <v>5</v>
      </c>
      <c r="M56" s="1">
        <v>5</v>
      </c>
      <c r="N56" s="1">
        <v>5</v>
      </c>
      <c r="O56" s="1">
        <v>5</v>
      </c>
      <c r="P56" s="1">
        <v>5</v>
      </c>
      <c r="Q56" s="1">
        <v>5</v>
      </c>
      <c r="R56" s="1">
        <v>5</v>
      </c>
      <c r="S56" s="1">
        <v>5</v>
      </c>
      <c r="T56" s="1">
        <v>5</v>
      </c>
      <c r="U56" s="1">
        <v>5</v>
      </c>
      <c r="V56" s="1">
        <v>5</v>
      </c>
      <c r="W56" s="1">
        <v>5</v>
      </c>
      <c r="X56" s="1">
        <v>5</v>
      </c>
      <c r="Y56" s="1">
        <v>5</v>
      </c>
      <c r="Z56" s="1">
        <v>5</v>
      </c>
      <c r="AA56" s="1">
        <v>5</v>
      </c>
      <c r="AB56" s="1">
        <v>5</v>
      </c>
      <c r="AC56" s="1">
        <v>5</v>
      </c>
      <c r="AD56" s="1">
        <v>5</v>
      </c>
      <c r="AE56" s="1" t="s">
        <v>217</v>
      </c>
      <c r="AF56" s="1" t="s">
        <v>218</v>
      </c>
      <c r="AG56" s="1" t="s">
        <v>219</v>
      </c>
      <c r="AH56" s="1">
        <v>5</v>
      </c>
    </row>
    <row r="57" spans="1:34" ht="12.75" x14ac:dyDescent="0.2">
      <c r="A57" s="1" t="s">
        <v>34</v>
      </c>
      <c r="C57" s="1">
        <v>5</v>
      </c>
      <c r="D57" s="1">
        <v>5</v>
      </c>
      <c r="E57" s="1">
        <v>5</v>
      </c>
      <c r="F57" s="1">
        <v>5</v>
      </c>
      <c r="G57" s="1">
        <v>5</v>
      </c>
      <c r="H57" s="1">
        <v>5</v>
      </c>
      <c r="I57" s="1">
        <v>5</v>
      </c>
      <c r="J57" s="1">
        <v>5</v>
      </c>
      <c r="K57" s="1">
        <v>5</v>
      </c>
      <c r="L57" s="1">
        <v>5</v>
      </c>
      <c r="M57" s="1">
        <v>5</v>
      </c>
      <c r="N57" s="1">
        <v>5</v>
      </c>
      <c r="O57" s="1">
        <v>5</v>
      </c>
      <c r="P57" s="1">
        <v>5</v>
      </c>
      <c r="Q57" s="1">
        <v>5</v>
      </c>
      <c r="R57" s="1">
        <v>4</v>
      </c>
      <c r="S57" s="1">
        <v>4</v>
      </c>
      <c r="T57" s="1">
        <v>5</v>
      </c>
      <c r="U57" s="1">
        <v>5</v>
      </c>
      <c r="V57" s="1">
        <v>5</v>
      </c>
      <c r="W57" s="1">
        <v>5</v>
      </c>
      <c r="X57" s="1">
        <v>5</v>
      </c>
      <c r="Y57" s="1">
        <v>5</v>
      </c>
      <c r="Z57" s="1">
        <v>5</v>
      </c>
      <c r="AA57" s="1">
        <v>5</v>
      </c>
      <c r="AB57" s="1">
        <v>5</v>
      </c>
      <c r="AC57" s="1">
        <v>5</v>
      </c>
      <c r="AD57" s="1">
        <v>5</v>
      </c>
      <c r="AE57" s="1" t="s">
        <v>220</v>
      </c>
      <c r="AF57" s="1" t="s">
        <v>221</v>
      </c>
      <c r="AG57" s="1" t="s">
        <v>222</v>
      </c>
      <c r="AH57" s="1">
        <v>5</v>
      </c>
    </row>
    <row r="58" spans="1:34" ht="12.75" x14ac:dyDescent="0.2">
      <c r="A58" s="1" t="s">
        <v>34</v>
      </c>
      <c r="C58" s="1">
        <v>4</v>
      </c>
      <c r="D58" s="1">
        <v>4</v>
      </c>
      <c r="E58" s="1">
        <v>4</v>
      </c>
      <c r="F58" s="1">
        <v>3</v>
      </c>
      <c r="G58" s="1">
        <v>3</v>
      </c>
      <c r="H58" s="1">
        <v>5</v>
      </c>
      <c r="I58" s="1">
        <v>5</v>
      </c>
      <c r="J58" s="1">
        <v>5</v>
      </c>
      <c r="K58" s="1">
        <v>5</v>
      </c>
      <c r="L58" s="1">
        <v>5</v>
      </c>
      <c r="M58" s="1">
        <v>4</v>
      </c>
      <c r="N58" s="1">
        <v>4</v>
      </c>
      <c r="O58" s="1">
        <v>4</v>
      </c>
      <c r="P58" s="1">
        <v>4</v>
      </c>
      <c r="Q58" s="1">
        <v>4</v>
      </c>
      <c r="R58" s="1">
        <v>2</v>
      </c>
      <c r="S58" s="1">
        <v>4</v>
      </c>
      <c r="T58" s="1">
        <v>4</v>
      </c>
      <c r="U58" s="1">
        <v>4</v>
      </c>
      <c r="V58" s="1">
        <v>4</v>
      </c>
      <c r="W58" s="1">
        <v>2</v>
      </c>
      <c r="X58" s="1">
        <v>2</v>
      </c>
      <c r="Y58" s="1">
        <v>2</v>
      </c>
      <c r="Z58" s="1">
        <v>4</v>
      </c>
      <c r="AA58" s="1">
        <v>3</v>
      </c>
      <c r="AB58" s="1">
        <v>3</v>
      </c>
      <c r="AC58" s="1">
        <v>3</v>
      </c>
      <c r="AD58" s="1">
        <v>3</v>
      </c>
      <c r="AE58" s="1" t="s">
        <v>223</v>
      </c>
      <c r="AF58" s="1" t="s">
        <v>224</v>
      </c>
      <c r="AG58" s="1" t="s">
        <v>225</v>
      </c>
      <c r="AH58" s="1">
        <v>5</v>
      </c>
    </row>
    <row r="59" spans="1:34" ht="12.75" x14ac:dyDescent="0.2">
      <c r="A59" s="1" t="s">
        <v>41</v>
      </c>
      <c r="C59" s="1">
        <v>5</v>
      </c>
      <c r="D59" s="1">
        <v>5</v>
      </c>
      <c r="E59" s="1">
        <v>5</v>
      </c>
      <c r="F59" s="1">
        <v>5</v>
      </c>
      <c r="G59" s="1">
        <v>5</v>
      </c>
      <c r="H59" s="1">
        <v>5</v>
      </c>
      <c r="I59" s="1">
        <v>5</v>
      </c>
      <c r="J59" s="1">
        <v>5</v>
      </c>
      <c r="K59" s="1">
        <v>5</v>
      </c>
      <c r="L59" s="1">
        <v>5</v>
      </c>
      <c r="M59" s="1">
        <v>5</v>
      </c>
      <c r="N59" s="1">
        <v>5</v>
      </c>
      <c r="O59" s="1">
        <v>5</v>
      </c>
      <c r="P59" s="1">
        <v>5</v>
      </c>
      <c r="Q59" s="1">
        <v>5</v>
      </c>
      <c r="R59" s="1">
        <v>5</v>
      </c>
      <c r="S59" s="1">
        <v>5</v>
      </c>
      <c r="T59" s="1">
        <v>5</v>
      </c>
      <c r="U59" s="1">
        <v>5</v>
      </c>
      <c r="V59" s="1">
        <v>5</v>
      </c>
      <c r="W59" s="1">
        <v>5</v>
      </c>
      <c r="X59" s="1">
        <v>5</v>
      </c>
      <c r="Y59" s="1">
        <v>5</v>
      </c>
      <c r="Z59" s="1">
        <v>5</v>
      </c>
      <c r="AA59" s="1">
        <v>5</v>
      </c>
      <c r="AB59" s="1">
        <v>5</v>
      </c>
      <c r="AC59" s="1">
        <v>5</v>
      </c>
      <c r="AD59" s="1">
        <v>5</v>
      </c>
      <c r="AE59" s="1" t="s">
        <v>226</v>
      </c>
      <c r="AF59" s="1" t="s">
        <v>227</v>
      </c>
      <c r="AG59" s="1" t="s">
        <v>228</v>
      </c>
      <c r="AH59" s="1">
        <v>5</v>
      </c>
    </row>
    <row r="60" spans="1:34" ht="12.75" x14ac:dyDescent="0.2">
      <c r="A60" s="1" t="s">
        <v>41</v>
      </c>
      <c r="C60" s="1">
        <v>5</v>
      </c>
      <c r="D60" s="1">
        <v>5</v>
      </c>
      <c r="E60" s="1">
        <v>5</v>
      </c>
      <c r="F60" s="1">
        <v>5</v>
      </c>
      <c r="G60" s="1">
        <v>4</v>
      </c>
      <c r="H60" s="1">
        <v>5</v>
      </c>
      <c r="I60" s="1">
        <v>5</v>
      </c>
      <c r="J60" s="1">
        <v>5</v>
      </c>
      <c r="K60" s="1">
        <v>5</v>
      </c>
      <c r="L60" s="1">
        <v>5</v>
      </c>
      <c r="M60" s="1">
        <v>5</v>
      </c>
      <c r="N60" s="1">
        <v>5</v>
      </c>
      <c r="O60" s="1">
        <v>5</v>
      </c>
      <c r="P60" s="1">
        <v>5</v>
      </c>
      <c r="Q60" s="1">
        <v>5</v>
      </c>
      <c r="R60" s="1">
        <v>5</v>
      </c>
      <c r="S60" s="1">
        <v>5</v>
      </c>
      <c r="T60" s="1">
        <v>5</v>
      </c>
      <c r="U60" s="1">
        <v>5</v>
      </c>
      <c r="V60" s="1">
        <v>5</v>
      </c>
      <c r="W60" s="1">
        <v>5</v>
      </c>
      <c r="X60" s="1">
        <v>5</v>
      </c>
      <c r="Y60" s="1">
        <v>5</v>
      </c>
      <c r="Z60" s="1">
        <v>5</v>
      </c>
      <c r="AA60" s="1">
        <v>5</v>
      </c>
      <c r="AB60" s="1">
        <v>5</v>
      </c>
      <c r="AC60" s="1">
        <v>5</v>
      </c>
      <c r="AD60" s="1">
        <v>5</v>
      </c>
      <c r="AE60" s="1" t="s">
        <v>93</v>
      </c>
      <c r="AF60" s="1" t="s">
        <v>229</v>
      </c>
      <c r="AG60" s="1" t="s">
        <v>38</v>
      </c>
      <c r="AH60" s="1">
        <v>5</v>
      </c>
    </row>
    <row r="61" spans="1:34" ht="12.75" x14ac:dyDescent="0.2">
      <c r="A61" s="1" t="s">
        <v>39</v>
      </c>
      <c r="B61" s="1" t="s">
        <v>230</v>
      </c>
      <c r="C61" s="1">
        <v>5</v>
      </c>
      <c r="D61" s="1">
        <v>5</v>
      </c>
      <c r="E61" s="1">
        <v>5</v>
      </c>
      <c r="F61" s="1">
        <v>5</v>
      </c>
      <c r="G61" s="1">
        <v>5</v>
      </c>
      <c r="H61" s="1">
        <v>4</v>
      </c>
      <c r="I61" s="1">
        <v>4</v>
      </c>
      <c r="J61" s="1">
        <v>4</v>
      </c>
      <c r="K61" s="1">
        <v>4</v>
      </c>
      <c r="L61" s="1">
        <v>4</v>
      </c>
      <c r="M61" s="1">
        <v>5</v>
      </c>
      <c r="N61" s="1">
        <v>4</v>
      </c>
      <c r="O61" s="1">
        <v>5</v>
      </c>
      <c r="P61" s="1">
        <v>4</v>
      </c>
      <c r="Q61" s="1">
        <v>3</v>
      </c>
      <c r="R61" s="1">
        <v>4</v>
      </c>
      <c r="S61" s="1">
        <v>4</v>
      </c>
      <c r="T61" s="1">
        <v>4</v>
      </c>
      <c r="U61" s="1">
        <v>4</v>
      </c>
      <c r="V61" s="1">
        <v>3</v>
      </c>
      <c r="W61" s="1">
        <v>4</v>
      </c>
      <c r="X61" s="1">
        <v>4</v>
      </c>
      <c r="Y61" s="1">
        <v>4</v>
      </c>
      <c r="Z61" s="1">
        <v>4</v>
      </c>
      <c r="AA61" s="1">
        <v>4</v>
      </c>
      <c r="AB61" s="1">
        <v>4</v>
      </c>
      <c r="AC61" s="1">
        <v>4</v>
      </c>
      <c r="AD61" s="1">
        <v>4</v>
      </c>
      <c r="AE61" s="1" t="s">
        <v>42</v>
      </c>
      <c r="AF61" s="1" t="s">
        <v>231</v>
      </c>
      <c r="AG61" s="1" t="s">
        <v>45</v>
      </c>
      <c r="AH61" s="1">
        <v>4</v>
      </c>
    </row>
    <row r="62" spans="1:34" ht="12.75" x14ac:dyDescent="0.2">
      <c r="A62" s="1" t="s">
        <v>34</v>
      </c>
      <c r="C62" s="1">
        <v>4</v>
      </c>
      <c r="D62" s="1">
        <v>5</v>
      </c>
      <c r="E62" s="1">
        <v>5</v>
      </c>
      <c r="F62" s="1">
        <v>5</v>
      </c>
      <c r="G62" s="1">
        <v>5</v>
      </c>
      <c r="H62" s="1">
        <v>5</v>
      </c>
      <c r="I62" s="1">
        <v>4</v>
      </c>
      <c r="J62" s="1">
        <v>5</v>
      </c>
      <c r="K62" s="1">
        <v>4</v>
      </c>
      <c r="L62" s="1">
        <v>4</v>
      </c>
      <c r="M62" s="1">
        <v>4</v>
      </c>
      <c r="N62" s="1">
        <v>4</v>
      </c>
      <c r="O62" s="1">
        <v>4</v>
      </c>
      <c r="P62" s="1">
        <v>4</v>
      </c>
      <c r="Q62" s="1">
        <v>5</v>
      </c>
      <c r="R62" s="1">
        <v>2</v>
      </c>
      <c r="S62" s="1">
        <v>4</v>
      </c>
      <c r="T62" s="1">
        <v>4</v>
      </c>
      <c r="U62" s="1">
        <v>4</v>
      </c>
      <c r="V62" s="1">
        <v>4</v>
      </c>
      <c r="W62" s="1">
        <v>3</v>
      </c>
      <c r="X62" s="1">
        <v>4</v>
      </c>
      <c r="Y62" s="1">
        <v>3</v>
      </c>
      <c r="Z62" s="1">
        <v>4</v>
      </c>
      <c r="AA62" s="1">
        <v>4</v>
      </c>
      <c r="AB62" s="1">
        <v>4</v>
      </c>
      <c r="AC62" s="1">
        <v>4</v>
      </c>
      <c r="AD62" s="1">
        <v>4</v>
      </c>
      <c r="AE62" s="1" t="s">
        <v>232</v>
      </c>
      <c r="AF62" s="1" t="s">
        <v>233</v>
      </c>
      <c r="AG62" s="1" t="s">
        <v>234</v>
      </c>
      <c r="AH62" s="1">
        <v>4</v>
      </c>
    </row>
    <row r="63" spans="1:34" ht="12.75" x14ac:dyDescent="0.2">
      <c r="A63" s="1" t="s">
        <v>41</v>
      </c>
      <c r="C63" s="1">
        <v>5</v>
      </c>
      <c r="D63" s="1">
        <v>5</v>
      </c>
      <c r="E63" s="1">
        <v>5</v>
      </c>
      <c r="F63" s="1">
        <v>5</v>
      </c>
      <c r="G63" s="1">
        <v>4</v>
      </c>
      <c r="H63" s="1">
        <v>5</v>
      </c>
      <c r="I63" s="1">
        <v>5</v>
      </c>
      <c r="J63" s="1">
        <v>5</v>
      </c>
      <c r="K63" s="1">
        <v>5</v>
      </c>
      <c r="L63" s="1">
        <v>5</v>
      </c>
      <c r="M63" s="1">
        <v>4</v>
      </c>
      <c r="N63" s="1">
        <v>5</v>
      </c>
      <c r="O63" s="1">
        <v>5</v>
      </c>
      <c r="P63" s="1">
        <v>4</v>
      </c>
      <c r="Q63" s="1">
        <v>5</v>
      </c>
      <c r="R63" s="1">
        <v>5</v>
      </c>
      <c r="S63" s="1">
        <v>5</v>
      </c>
      <c r="T63" s="1">
        <v>5</v>
      </c>
      <c r="U63" s="1">
        <v>5</v>
      </c>
      <c r="V63" s="1">
        <v>5</v>
      </c>
      <c r="W63" s="1">
        <v>5</v>
      </c>
      <c r="X63" s="1">
        <v>4</v>
      </c>
      <c r="Y63" s="1">
        <v>4</v>
      </c>
      <c r="Z63" s="1">
        <v>5</v>
      </c>
      <c r="AA63" s="1">
        <v>4</v>
      </c>
      <c r="AB63" s="1">
        <v>5</v>
      </c>
      <c r="AC63" s="1">
        <v>5</v>
      </c>
      <c r="AD63" s="1">
        <v>4</v>
      </c>
      <c r="AE63" s="1" t="s">
        <v>235</v>
      </c>
      <c r="AF63" s="1" t="s">
        <v>236</v>
      </c>
      <c r="AG63" s="1" t="s">
        <v>237</v>
      </c>
      <c r="AH63" s="1">
        <v>4</v>
      </c>
    </row>
    <row r="64" spans="1:34" ht="12.75" x14ac:dyDescent="0.2">
      <c r="A64" s="1" t="s">
        <v>34</v>
      </c>
      <c r="C64" s="1">
        <v>5</v>
      </c>
      <c r="D64" s="1">
        <v>4</v>
      </c>
      <c r="E64" s="1">
        <v>5</v>
      </c>
      <c r="F64" s="1">
        <v>5</v>
      </c>
      <c r="G64" s="1">
        <v>4</v>
      </c>
      <c r="H64" s="1">
        <v>5</v>
      </c>
      <c r="I64" s="1">
        <v>5</v>
      </c>
      <c r="J64" s="1">
        <v>5</v>
      </c>
      <c r="K64" s="1">
        <v>5</v>
      </c>
      <c r="L64" s="1">
        <v>5</v>
      </c>
      <c r="M64" s="1">
        <v>5</v>
      </c>
      <c r="N64" s="1">
        <v>5</v>
      </c>
      <c r="O64" s="1">
        <v>5</v>
      </c>
      <c r="P64" s="1">
        <v>5</v>
      </c>
      <c r="Q64" s="1">
        <v>5</v>
      </c>
      <c r="R64" s="1">
        <v>5</v>
      </c>
      <c r="S64" s="1">
        <v>5</v>
      </c>
      <c r="T64" s="1">
        <v>5</v>
      </c>
      <c r="U64" s="1">
        <v>5</v>
      </c>
      <c r="V64" s="1">
        <v>5</v>
      </c>
      <c r="W64" s="1">
        <v>5</v>
      </c>
      <c r="X64" s="1">
        <v>5</v>
      </c>
      <c r="Y64" s="1">
        <v>5</v>
      </c>
      <c r="Z64" s="1">
        <v>5</v>
      </c>
      <c r="AA64" s="1">
        <v>5</v>
      </c>
      <c r="AB64" s="1">
        <v>5</v>
      </c>
      <c r="AC64" s="1">
        <v>5</v>
      </c>
      <c r="AD64" s="1">
        <v>4</v>
      </c>
      <c r="AE64" s="1" t="s">
        <v>238</v>
      </c>
      <c r="AF64" s="1" t="s">
        <v>239</v>
      </c>
      <c r="AG64" s="1" t="s">
        <v>240</v>
      </c>
      <c r="AH64" s="1">
        <v>5</v>
      </c>
    </row>
    <row r="65" spans="1:34" ht="12.75" x14ac:dyDescent="0.2">
      <c r="A65" s="1" t="s">
        <v>34</v>
      </c>
      <c r="C65" s="1">
        <v>5</v>
      </c>
      <c r="D65" s="1">
        <v>5</v>
      </c>
      <c r="E65" s="1">
        <v>5</v>
      </c>
      <c r="F65" s="1">
        <v>5</v>
      </c>
      <c r="G65" s="1">
        <v>5</v>
      </c>
      <c r="H65" s="1">
        <v>5</v>
      </c>
      <c r="I65" s="1">
        <v>5</v>
      </c>
      <c r="J65" s="1">
        <v>5</v>
      </c>
      <c r="K65" s="1">
        <v>5</v>
      </c>
      <c r="L65" s="1">
        <v>5</v>
      </c>
      <c r="M65" s="1">
        <v>5</v>
      </c>
      <c r="N65" s="1">
        <v>5</v>
      </c>
      <c r="O65" s="1">
        <v>5</v>
      </c>
      <c r="P65" s="1">
        <v>5</v>
      </c>
      <c r="Q65" s="1">
        <v>5</v>
      </c>
      <c r="R65" s="1">
        <v>5</v>
      </c>
      <c r="S65" s="1">
        <v>5</v>
      </c>
      <c r="T65" s="1">
        <v>5</v>
      </c>
      <c r="U65" s="1">
        <v>5</v>
      </c>
      <c r="V65" s="1">
        <v>5</v>
      </c>
      <c r="W65" s="1">
        <v>5</v>
      </c>
      <c r="X65" s="1">
        <v>5</v>
      </c>
      <c r="Y65" s="1">
        <v>5</v>
      </c>
      <c r="Z65" s="1">
        <v>5</v>
      </c>
      <c r="AA65" s="1">
        <v>5</v>
      </c>
      <c r="AB65" s="1">
        <v>5</v>
      </c>
      <c r="AC65" s="1">
        <v>5</v>
      </c>
      <c r="AD65" s="1">
        <v>5</v>
      </c>
      <c r="AE65" s="1" t="s">
        <v>241</v>
      </c>
      <c r="AF65" s="1" t="s">
        <v>242</v>
      </c>
      <c r="AG65" s="1" t="s">
        <v>243</v>
      </c>
      <c r="AH65" s="1">
        <v>5</v>
      </c>
    </row>
    <row r="66" spans="1:34" ht="12.75" x14ac:dyDescent="0.2">
      <c r="A66" s="1" t="s">
        <v>34</v>
      </c>
      <c r="C66" s="1">
        <v>4</v>
      </c>
      <c r="D66" s="1">
        <v>5</v>
      </c>
      <c r="E66" s="1">
        <v>5</v>
      </c>
      <c r="F66" s="1">
        <v>5</v>
      </c>
      <c r="G66" s="1">
        <v>5</v>
      </c>
      <c r="H66" s="1">
        <v>5</v>
      </c>
      <c r="I66" s="1">
        <v>5</v>
      </c>
      <c r="J66" s="1">
        <v>5</v>
      </c>
      <c r="K66" s="1">
        <v>5</v>
      </c>
      <c r="L66" s="1">
        <v>5</v>
      </c>
      <c r="M66" s="1">
        <v>5</v>
      </c>
      <c r="N66" s="1">
        <v>5</v>
      </c>
      <c r="O66" s="1">
        <v>5</v>
      </c>
      <c r="P66" s="1">
        <v>4</v>
      </c>
      <c r="Q66" s="1">
        <v>5</v>
      </c>
      <c r="R66" s="1">
        <v>5</v>
      </c>
      <c r="S66" s="1">
        <v>5</v>
      </c>
      <c r="T66" s="1">
        <v>5</v>
      </c>
      <c r="U66" s="1">
        <v>5</v>
      </c>
      <c r="V66" s="1">
        <v>4</v>
      </c>
      <c r="W66" s="1">
        <v>4</v>
      </c>
      <c r="X66" s="1">
        <v>4</v>
      </c>
      <c r="Y66" s="1">
        <v>4</v>
      </c>
      <c r="Z66" s="1">
        <v>4</v>
      </c>
      <c r="AA66" s="1">
        <v>4</v>
      </c>
      <c r="AB66" s="1">
        <v>4</v>
      </c>
      <c r="AC66" s="1">
        <v>4</v>
      </c>
      <c r="AD66" s="1">
        <v>4</v>
      </c>
      <c r="AE66" s="1" t="s">
        <v>244</v>
      </c>
      <c r="AF66" s="1" t="s">
        <v>245</v>
      </c>
      <c r="AG66" s="1" t="s">
        <v>246</v>
      </c>
      <c r="AH66" s="1">
        <v>5</v>
      </c>
    </row>
    <row r="67" spans="1:34" ht="12.75" x14ac:dyDescent="0.2">
      <c r="A67" s="1" t="s">
        <v>34</v>
      </c>
      <c r="C67" s="1">
        <v>5</v>
      </c>
      <c r="D67" s="1">
        <v>5</v>
      </c>
      <c r="E67" s="1">
        <v>5</v>
      </c>
      <c r="F67" s="1">
        <v>5</v>
      </c>
      <c r="G67" s="1">
        <v>5</v>
      </c>
      <c r="H67" s="1">
        <v>5</v>
      </c>
      <c r="I67" s="1">
        <v>5</v>
      </c>
      <c r="J67" s="1">
        <v>5</v>
      </c>
      <c r="K67" s="1">
        <v>5</v>
      </c>
      <c r="L67" s="1">
        <v>5</v>
      </c>
      <c r="M67" s="1">
        <v>5</v>
      </c>
      <c r="N67" s="1">
        <v>5</v>
      </c>
      <c r="O67" s="1">
        <v>5</v>
      </c>
      <c r="P67" s="1">
        <v>5</v>
      </c>
      <c r="Q67" s="1">
        <v>5</v>
      </c>
      <c r="R67" s="1">
        <v>5</v>
      </c>
      <c r="S67" s="1">
        <v>5</v>
      </c>
      <c r="T67" s="1">
        <v>5</v>
      </c>
      <c r="U67" s="1">
        <v>5</v>
      </c>
      <c r="V67" s="1">
        <v>5</v>
      </c>
      <c r="W67" s="1">
        <v>5</v>
      </c>
      <c r="X67" s="1">
        <v>5</v>
      </c>
      <c r="Y67" s="1">
        <v>5</v>
      </c>
      <c r="Z67" s="1">
        <v>5</v>
      </c>
      <c r="AA67" s="1">
        <v>5</v>
      </c>
      <c r="AB67" s="1">
        <v>5</v>
      </c>
      <c r="AC67" s="1">
        <v>5</v>
      </c>
      <c r="AD67" s="1">
        <v>5</v>
      </c>
      <c r="AE67" s="1" t="s">
        <v>46</v>
      </c>
      <c r="AF67" s="1" t="s">
        <v>247</v>
      </c>
      <c r="AG67" s="1" t="s">
        <v>248</v>
      </c>
      <c r="AH67" s="1">
        <v>5</v>
      </c>
    </row>
    <row r="68" spans="1:34" ht="12.75" x14ac:dyDescent="0.2">
      <c r="A68" s="1" t="s">
        <v>34</v>
      </c>
      <c r="C68" s="1">
        <v>3</v>
      </c>
      <c r="D68" s="1">
        <v>4</v>
      </c>
      <c r="E68" s="1">
        <v>4</v>
      </c>
      <c r="F68" s="1">
        <v>3</v>
      </c>
      <c r="G68" s="1">
        <v>4</v>
      </c>
      <c r="H68" s="1">
        <v>4</v>
      </c>
      <c r="I68" s="1">
        <v>3</v>
      </c>
      <c r="J68" s="1">
        <v>4</v>
      </c>
      <c r="K68" s="1">
        <v>4</v>
      </c>
      <c r="L68" s="1">
        <v>3</v>
      </c>
      <c r="M68" s="1">
        <v>4</v>
      </c>
      <c r="N68" s="1">
        <v>3</v>
      </c>
      <c r="O68" s="1">
        <v>3</v>
      </c>
      <c r="P68" s="1">
        <v>3</v>
      </c>
      <c r="Q68" s="1">
        <v>3</v>
      </c>
      <c r="R68" s="1">
        <v>3</v>
      </c>
      <c r="S68" s="1">
        <v>3</v>
      </c>
      <c r="T68" s="1">
        <v>3</v>
      </c>
      <c r="U68" s="1">
        <v>3</v>
      </c>
      <c r="V68" s="1">
        <v>3</v>
      </c>
      <c r="W68" s="1">
        <v>3</v>
      </c>
      <c r="X68" s="1">
        <v>3</v>
      </c>
      <c r="Y68" s="1">
        <v>3</v>
      </c>
      <c r="Z68" s="1">
        <v>3</v>
      </c>
      <c r="AA68" s="1">
        <v>3</v>
      </c>
      <c r="AB68" s="1">
        <v>3</v>
      </c>
      <c r="AC68" s="1">
        <v>3</v>
      </c>
      <c r="AD68" s="1">
        <v>3</v>
      </c>
      <c r="AE68" s="1" t="s">
        <v>249</v>
      </c>
      <c r="AF68" s="1" t="s">
        <v>250</v>
      </c>
      <c r="AG68" s="1" t="s">
        <v>251</v>
      </c>
      <c r="AH68" s="1">
        <v>3</v>
      </c>
    </row>
    <row r="69" spans="1:34" ht="12.75" x14ac:dyDescent="0.2">
      <c r="A69" s="1" t="s">
        <v>34</v>
      </c>
      <c r="C69" s="1">
        <v>5</v>
      </c>
      <c r="D69" s="1">
        <v>4</v>
      </c>
      <c r="E69" s="1">
        <v>5</v>
      </c>
      <c r="F69" s="1">
        <v>4</v>
      </c>
      <c r="G69" s="1">
        <v>4</v>
      </c>
      <c r="H69" s="1">
        <v>5</v>
      </c>
      <c r="I69" s="1">
        <v>4</v>
      </c>
      <c r="J69" s="1">
        <v>5</v>
      </c>
      <c r="K69" s="1">
        <v>5</v>
      </c>
      <c r="L69" s="1">
        <v>5</v>
      </c>
      <c r="M69" s="1">
        <v>4</v>
      </c>
      <c r="N69" s="1">
        <v>4</v>
      </c>
      <c r="O69" s="1">
        <v>4</v>
      </c>
      <c r="P69" s="1">
        <v>5</v>
      </c>
      <c r="Q69" s="1">
        <v>5</v>
      </c>
      <c r="R69" s="1">
        <v>4</v>
      </c>
      <c r="S69" s="1">
        <v>4</v>
      </c>
      <c r="T69" s="1">
        <v>5</v>
      </c>
      <c r="U69" s="1">
        <v>4</v>
      </c>
      <c r="V69" s="1">
        <v>4</v>
      </c>
      <c r="W69" s="1">
        <v>4</v>
      </c>
      <c r="X69" s="1">
        <v>5</v>
      </c>
      <c r="Y69" s="1">
        <v>4</v>
      </c>
      <c r="Z69" s="1">
        <v>4</v>
      </c>
      <c r="AA69" s="1">
        <v>4</v>
      </c>
      <c r="AB69" s="1">
        <v>5</v>
      </c>
      <c r="AC69" s="1">
        <v>5</v>
      </c>
      <c r="AD69" s="1">
        <v>4</v>
      </c>
      <c r="AE69" s="1" t="s">
        <v>252</v>
      </c>
      <c r="AF69" s="1" t="s">
        <v>253</v>
      </c>
      <c r="AG69" s="1" t="s">
        <v>254</v>
      </c>
      <c r="AH69" s="1">
        <v>5</v>
      </c>
    </row>
    <row r="70" spans="1:34" ht="12.75" x14ac:dyDescent="0.2">
      <c r="A70" s="1" t="s">
        <v>39</v>
      </c>
      <c r="B70" s="1" t="s">
        <v>255</v>
      </c>
      <c r="C70" s="1">
        <v>5</v>
      </c>
      <c r="D70" s="1">
        <v>5</v>
      </c>
      <c r="E70" s="1">
        <v>5</v>
      </c>
      <c r="F70" s="1">
        <v>5</v>
      </c>
      <c r="G70" s="1">
        <v>5</v>
      </c>
      <c r="H70" s="1">
        <v>5</v>
      </c>
      <c r="I70" s="1">
        <v>5</v>
      </c>
      <c r="J70" s="1">
        <v>5</v>
      </c>
      <c r="K70" s="1">
        <v>5</v>
      </c>
      <c r="L70" s="1">
        <v>5</v>
      </c>
      <c r="M70" s="1">
        <v>4</v>
      </c>
      <c r="N70" s="1">
        <v>5</v>
      </c>
      <c r="O70" s="1">
        <v>5</v>
      </c>
      <c r="P70" s="1">
        <v>5</v>
      </c>
      <c r="Q70" s="1">
        <v>5</v>
      </c>
      <c r="R70" s="1">
        <v>5</v>
      </c>
      <c r="S70" s="1">
        <v>5</v>
      </c>
      <c r="T70" s="1">
        <v>5</v>
      </c>
      <c r="U70" s="1">
        <v>5</v>
      </c>
      <c r="V70" s="1">
        <v>5</v>
      </c>
      <c r="W70" s="1">
        <v>5</v>
      </c>
      <c r="X70" s="1">
        <v>5</v>
      </c>
      <c r="Y70" s="1">
        <v>5</v>
      </c>
      <c r="Z70" s="1">
        <v>5</v>
      </c>
      <c r="AA70" s="1">
        <v>5</v>
      </c>
      <c r="AB70" s="1">
        <v>5</v>
      </c>
      <c r="AC70" s="1">
        <v>5</v>
      </c>
      <c r="AD70" s="1">
        <v>5</v>
      </c>
      <c r="AE70" s="1" t="s">
        <v>256</v>
      </c>
      <c r="AF70" s="1" t="s">
        <v>257</v>
      </c>
      <c r="AG70" s="1" t="s">
        <v>38</v>
      </c>
      <c r="AH70" s="1">
        <v>5</v>
      </c>
    </row>
    <row r="71" spans="1:34" ht="12.75" x14ac:dyDescent="0.2">
      <c r="A71" s="1" t="s">
        <v>36</v>
      </c>
      <c r="C71" s="1">
        <v>5</v>
      </c>
      <c r="D71" s="1">
        <v>5</v>
      </c>
      <c r="E71" s="1">
        <v>5</v>
      </c>
      <c r="F71" s="1">
        <v>5</v>
      </c>
      <c r="G71" s="1">
        <v>5</v>
      </c>
      <c r="H71" s="1">
        <v>5</v>
      </c>
      <c r="I71" s="1">
        <v>5</v>
      </c>
      <c r="J71" s="1">
        <v>5</v>
      </c>
      <c r="K71" s="1">
        <v>5</v>
      </c>
      <c r="L71" s="1">
        <v>5</v>
      </c>
      <c r="M71" s="1">
        <v>5</v>
      </c>
      <c r="N71" s="1">
        <v>5</v>
      </c>
      <c r="O71" s="1">
        <v>5</v>
      </c>
      <c r="P71" s="1">
        <v>5</v>
      </c>
      <c r="Q71" s="1">
        <v>5</v>
      </c>
      <c r="R71" s="1">
        <v>5</v>
      </c>
      <c r="S71" s="1">
        <v>5</v>
      </c>
      <c r="T71" s="1">
        <v>5</v>
      </c>
      <c r="U71" s="1">
        <v>5</v>
      </c>
      <c r="V71" s="1">
        <v>5</v>
      </c>
      <c r="W71" s="1">
        <v>5</v>
      </c>
      <c r="X71" s="1">
        <v>5</v>
      </c>
      <c r="Y71" s="1">
        <v>5</v>
      </c>
      <c r="Z71" s="1">
        <v>5</v>
      </c>
      <c r="AA71" s="1">
        <v>5</v>
      </c>
      <c r="AB71" s="1">
        <v>5</v>
      </c>
      <c r="AC71" s="1">
        <v>5</v>
      </c>
      <c r="AD71" s="1">
        <v>5</v>
      </c>
      <c r="AE71" s="1" t="s">
        <v>258</v>
      </c>
      <c r="AF71" s="1" t="s">
        <v>259</v>
      </c>
      <c r="AG71" s="1" t="s">
        <v>260</v>
      </c>
      <c r="AH71" s="1">
        <v>5</v>
      </c>
    </row>
    <row r="72" spans="1:34" ht="12.75" x14ac:dyDescent="0.2">
      <c r="A72" s="1" t="s">
        <v>34</v>
      </c>
      <c r="C72" s="1">
        <v>5</v>
      </c>
      <c r="D72" s="1">
        <v>4</v>
      </c>
      <c r="E72" s="1">
        <v>4</v>
      </c>
      <c r="F72" s="1">
        <v>4</v>
      </c>
      <c r="G72" s="1">
        <v>4</v>
      </c>
      <c r="H72" s="1">
        <v>4</v>
      </c>
      <c r="I72" s="1">
        <v>4</v>
      </c>
      <c r="J72" s="1">
        <v>4</v>
      </c>
      <c r="K72" s="1">
        <v>4</v>
      </c>
      <c r="L72" s="1">
        <v>4</v>
      </c>
      <c r="M72" s="1">
        <v>4</v>
      </c>
      <c r="N72" s="1">
        <v>4</v>
      </c>
      <c r="O72" s="1">
        <v>4</v>
      </c>
      <c r="P72" s="1">
        <v>5</v>
      </c>
      <c r="Q72" s="1">
        <v>5</v>
      </c>
      <c r="R72" s="1">
        <v>4</v>
      </c>
      <c r="S72" s="1">
        <v>4</v>
      </c>
      <c r="T72" s="1">
        <v>4</v>
      </c>
      <c r="U72" s="1">
        <v>4</v>
      </c>
      <c r="V72" s="1">
        <v>4</v>
      </c>
      <c r="W72" s="1">
        <v>4</v>
      </c>
      <c r="X72" s="1">
        <v>3</v>
      </c>
      <c r="Y72" s="1">
        <v>3</v>
      </c>
      <c r="Z72" s="1">
        <v>3</v>
      </c>
      <c r="AA72" s="1">
        <v>3</v>
      </c>
      <c r="AB72" s="1">
        <v>4</v>
      </c>
      <c r="AC72" s="1">
        <v>4</v>
      </c>
      <c r="AD72" s="1">
        <v>3</v>
      </c>
      <c r="AE72" s="1" t="s">
        <v>261</v>
      </c>
      <c r="AF72" s="1" t="s">
        <v>262</v>
      </c>
      <c r="AG72" s="1" t="s">
        <v>263</v>
      </c>
      <c r="AH72" s="1">
        <v>4</v>
      </c>
    </row>
    <row r="73" spans="1:34" ht="12.75" x14ac:dyDescent="0.2">
      <c r="A73" s="1" t="s">
        <v>34</v>
      </c>
      <c r="C73" s="1">
        <v>5</v>
      </c>
      <c r="D73" s="1">
        <v>5</v>
      </c>
      <c r="E73" s="1">
        <v>5</v>
      </c>
      <c r="F73" s="1">
        <v>5</v>
      </c>
      <c r="G73" s="1">
        <v>5</v>
      </c>
      <c r="H73" s="1">
        <v>5</v>
      </c>
      <c r="I73" s="1">
        <v>5</v>
      </c>
      <c r="J73" s="1">
        <v>5</v>
      </c>
      <c r="K73" s="1">
        <v>5</v>
      </c>
      <c r="L73" s="1">
        <v>5</v>
      </c>
      <c r="M73" s="1">
        <v>5</v>
      </c>
      <c r="N73" s="1">
        <v>5</v>
      </c>
      <c r="O73" s="1">
        <v>5</v>
      </c>
      <c r="P73" s="1">
        <v>5</v>
      </c>
      <c r="Q73" s="1">
        <v>5</v>
      </c>
      <c r="R73" s="1">
        <v>5</v>
      </c>
      <c r="S73" s="1">
        <v>5</v>
      </c>
      <c r="T73" s="1">
        <v>5</v>
      </c>
      <c r="U73" s="1">
        <v>5</v>
      </c>
      <c r="V73" s="1">
        <v>5</v>
      </c>
      <c r="W73" s="1">
        <v>5</v>
      </c>
      <c r="X73" s="1">
        <v>5</v>
      </c>
      <c r="Y73" s="1">
        <v>5</v>
      </c>
      <c r="Z73" s="1">
        <v>5</v>
      </c>
      <c r="AA73" s="1">
        <v>5</v>
      </c>
      <c r="AB73" s="1">
        <v>5</v>
      </c>
      <c r="AC73" s="1">
        <v>5</v>
      </c>
      <c r="AD73" s="1">
        <v>5</v>
      </c>
      <c r="AE73" s="1" t="s">
        <v>264</v>
      </c>
      <c r="AF73" s="1" t="s">
        <v>265</v>
      </c>
      <c r="AG73" s="1" t="s">
        <v>266</v>
      </c>
      <c r="AH73" s="1">
        <v>5</v>
      </c>
    </row>
    <row r="74" spans="1:34" ht="12.75" x14ac:dyDescent="0.2">
      <c r="A74" s="1" t="s">
        <v>39</v>
      </c>
      <c r="B74" s="1" t="s">
        <v>267</v>
      </c>
      <c r="C74" s="1">
        <v>3</v>
      </c>
      <c r="D74" s="1">
        <v>5</v>
      </c>
      <c r="E74" s="1">
        <v>5</v>
      </c>
      <c r="F74" s="1">
        <v>5</v>
      </c>
      <c r="G74" s="1">
        <v>5</v>
      </c>
      <c r="H74" s="1">
        <v>5</v>
      </c>
      <c r="I74" s="1">
        <v>5</v>
      </c>
      <c r="J74" s="1">
        <v>4</v>
      </c>
      <c r="K74" s="1">
        <v>4</v>
      </c>
      <c r="L74" s="1">
        <v>5</v>
      </c>
      <c r="M74" s="1">
        <v>1</v>
      </c>
      <c r="N74" s="1">
        <v>5</v>
      </c>
      <c r="O74" s="1">
        <v>4</v>
      </c>
      <c r="P74" s="1">
        <v>5</v>
      </c>
      <c r="Q74" s="1">
        <v>5</v>
      </c>
      <c r="R74" s="1">
        <v>4</v>
      </c>
      <c r="S74" s="1">
        <v>5</v>
      </c>
      <c r="T74" s="1">
        <v>4</v>
      </c>
      <c r="U74" s="1">
        <v>5</v>
      </c>
      <c r="V74" s="1">
        <v>5</v>
      </c>
      <c r="W74" s="1">
        <v>5</v>
      </c>
      <c r="X74" s="1">
        <v>5</v>
      </c>
      <c r="Y74" s="1">
        <v>5</v>
      </c>
      <c r="Z74" s="1">
        <v>5</v>
      </c>
      <c r="AA74" s="1">
        <v>5</v>
      </c>
      <c r="AB74" s="1">
        <v>5</v>
      </c>
      <c r="AC74" s="1">
        <v>5</v>
      </c>
      <c r="AD74" s="1">
        <v>5</v>
      </c>
      <c r="AE74" s="1" t="s">
        <v>268</v>
      </c>
      <c r="AF74" s="1" t="s">
        <v>269</v>
      </c>
      <c r="AG74" s="1" t="s">
        <v>270</v>
      </c>
      <c r="AH74" s="1">
        <v>4</v>
      </c>
    </row>
    <row r="75" spans="1:34" ht="12.75" x14ac:dyDescent="0.2">
      <c r="A75" s="1" t="s">
        <v>39</v>
      </c>
      <c r="B75" s="1" t="s">
        <v>57</v>
      </c>
      <c r="C75" s="1">
        <v>5</v>
      </c>
      <c r="D75" s="1">
        <v>5</v>
      </c>
      <c r="E75" s="1">
        <v>5</v>
      </c>
      <c r="F75" s="1">
        <v>5</v>
      </c>
      <c r="G75" s="1">
        <v>5</v>
      </c>
      <c r="H75" s="1">
        <v>4</v>
      </c>
      <c r="I75" s="1">
        <v>5</v>
      </c>
      <c r="J75" s="1">
        <v>4</v>
      </c>
      <c r="K75" s="1">
        <v>5</v>
      </c>
      <c r="L75" s="1">
        <v>5</v>
      </c>
      <c r="M75" s="1">
        <v>5</v>
      </c>
      <c r="N75" s="1">
        <v>5</v>
      </c>
      <c r="O75" s="1">
        <v>5</v>
      </c>
      <c r="P75" s="1">
        <v>5</v>
      </c>
      <c r="Q75" s="1">
        <v>5</v>
      </c>
      <c r="R75" s="1">
        <v>5</v>
      </c>
      <c r="S75" s="1">
        <v>5</v>
      </c>
      <c r="T75" s="1">
        <v>5</v>
      </c>
      <c r="U75" s="1">
        <v>5</v>
      </c>
      <c r="V75" s="1">
        <v>5</v>
      </c>
      <c r="W75" s="1">
        <v>5</v>
      </c>
      <c r="X75" s="1">
        <v>5</v>
      </c>
      <c r="Y75" s="1">
        <v>5</v>
      </c>
      <c r="Z75" s="1">
        <v>5</v>
      </c>
      <c r="AA75" s="1">
        <v>5</v>
      </c>
      <c r="AB75" s="1">
        <v>5</v>
      </c>
      <c r="AC75" s="1">
        <v>5</v>
      </c>
      <c r="AD75" s="1">
        <v>5</v>
      </c>
      <c r="AE75" s="1" t="s">
        <v>271</v>
      </c>
      <c r="AF75" s="1" t="s">
        <v>272</v>
      </c>
      <c r="AG75" s="1" t="s">
        <v>273</v>
      </c>
      <c r="AH75" s="1">
        <v>5</v>
      </c>
    </row>
    <row r="76" spans="1:34" ht="12.75" x14ac:dyDescent="0.2">
      <c r="A76" s="1" t="s">
        <v>34</v>
      </c>
      <c r="C76" s="1">
        <v>5</v>
      </c>
      <c r="D76" s="1">
        <v>5</v>
      </c>
      <c r="E76" s="1">
        <v>5</v>
      </c>
      <c r="F76" s="1">
        <v>5</v>
      </c>
      <c r="G76" s="1">
        <v>4</v>
      </c>
      <c r="H76" s="1">
        <v>5</v>
      </c>
      <c r="I76" s="1">
        <v>5</v>
      </c>
      <c r="J76" s="1">
        <v>5</v>
      </c>
      <c r="K76" s="1">
        <v>5</v>
      </c>
      <c r="L76" s="1">
        <v>5</v>
      </c>
      <c r="M76" s="1">
        <v>5</v>
      </c>
      <c r="N76" s="1">
        <v>5</v>
      </c>
      <c r="O76" s="1">
        <v>5</v>
      </c>
      <c r="P76" s="1">
        <v>5</v>
      </c>
      <c r="Q76" s="1">
        <v>5</v>
      </c>
      <c r="R76" s="1">
        <v>4</v>
      </c>
      <c r="S76" s="1">
        <v>5</v>
      </c>
      <c r="T76" s="1">
        <v>5</v>
      </c>
      <c r="U76" s="1">
        <v>5</v>
      </c>
      <c r="V76" s="1">
        <v>5</v>
      </c>
      <c r="W76" s="1">
        <v>5</v>
      </c>
      <c r="X76" s="1">
        <v>4</v>
      </c>
      <c r="Y76" s="1">
        <v>5</v>
      </c>
      <c r="Z76" s="1">
        <v>5</v>
      </c>
      <c r="AA76" s="1">
        <v>5</v>
      </c>
      <c r="AB76" s="1">
        <v>5</v>
      </c>
      <c r="AC76" s="1">
        <v>5</v>
      </c>
      <c r="AD76" s="1">
        <v>5</v>
      </c>
      <c r="AE76" s="1" t="s">
        <v>274</v>
      </c>
      <c r="AF76" s="1" t="s">
        <v>275</v>
      </c>
      <c r="AG76" s="1" t="s">
        <v>276</v>
      </c>
      <c r="AH76" s="1">
        <v>4</v>
      </c>
    </row>
    <row r="77" spans="1:34" ht="12.75" x14ac:dyDescent="0.2">
      <c r="A77" s="1" t="s">
        <v>39</v>
      </c>
      <c r="B77" s="1" t="s">
        <v>277</v>
      </c>
      <c r="C77" s="1">
        <v>3</v>
      </c>
      <c r="D77" s="1">
        <v>4</v>
      </c>
      <c r="E77" s="1">
        <v>4</v>
      </c>
      <c r="F77" s="1">
        <v>4</v>
      </c>
      <c r="G77" s="1">
        <v>3</v>
      </c>
      <c r="H77" s="1">
        <v>4</v>
      </c>
      <c r="I77" s="1">
        <v>3</v>
      </c>
      <c r="J77" s="1">
        <v>4</v>
      </c>
      <c r="K77" s="1">
        <v>4</v>
      </c>
      <c r="L77" s="1">
        <v>3</v>
      </c>
      <c r="M77" s="1">
        <v>2</v>
      </c>
      <c r="N77" s="1">
        <v>4</v>
      </c>
      <c r="O77" s="1">
        <v>4</v>
      </c>
      <c r="P77" s="1">
        <v>4</v>
      </c>
      <c r="Q77" s="1">
        <v>5</v>
      </c>
      <c r="R77" s="1">
        <v>4</v>
      </c>
      <c r="S77" s="1">
        <v>3</v>
      </c>
      <c r="T77" s="1">
        <v>5</v>
      </c>
      <c r="U77" s="1">
        <v>4</v>
      </c>
      <c r="V77" s="1">
        <v>4</v>
      </c>
      <c r="W77" s="1">
        <v>4</v>
      </c>
      <c r="X77" s="1">
        <v>4</v>
      </c>
      <c r="Y77" s="1">
        <v>4</v>
      </c>
      <c r="Z77" s="1">
        <v>4</v>
      </c>
      <c r="AA77" s="1">
        <v>5</v>
      </c>
      <c r="AB77" s="1">
        <v>5</v>
      </c>
      <c r="AC77" s="1">
        <v>5</v>
      </c>
      <c r="AD77" s="1">
        <v>4</v>
      </c>
      <c r="AE77" s="1" t="s">
        <v>278</v>
      </c>
      <c r="AF77" s="1" t="s">
        <v>279</v>
      </c>
      <c r="AG77" s="1" t="s">
        <v>280</v>
      </c>
      <c r="AH77" s="1">
        <v>4</v>
      </c>
    </row>
    <row r="78" spans="1:34" ht="12.75" x14ac:dyDescent="0.2">
      <c r="A78" s="1" t="s">
        <v>36</v>
      </c>
      <c r="C78" s="1">
        <v>5</v>
      </c>
      <c r="D78" s="1">
        <v>5</v>
      </c>
      <c r="E78" s="1">
        <v>5</v>
      </c>
      <c r="F78" s="1">
        <v>5</v>
      </c>
      <c r="G78" s="1">
        <v>5</v>
      </c>
      <c r="H78" s="1">
        <v>5</v>
      </c>
      <c r="I78" s="1">
        <v>5</v>
      </c>
      <c r="J78" s="1">
        <v>5</v>
      </c>
      <c r="K78" s="1">
        <v>5</v>
      </c>
      <c r="L78" s="1">
        <v>5</v>
      </c>
      <c r="M78" s="1">
        <v>4</v>
      </c>
      <c r="N78" s="1">
        <v>4</v>
      </c>
      <c r="O78" s="1">
        <v>5</v>
      </c>
      <c r="P78" s="1">
        <v>5</v>
      </c>
      <c r="Q78" s="1">
        <v>5</v>
      </c>
      <c r="R78" s="1">
        <v>5</v>
      </c>
      <c r="S78" s="1">
        <v>5</v>
      </c>
      <c r="T78" s="1">
        <v>5</v>
      </c>
      <c r="U78" s="1">
        <v>5</v>
      </c>
      <c r="V78" s="1">
        <v>5</v>
      </c>
      <c r="W78" s="1">
        <v>5</v>
      </c>
      <c r="X78" s="1">
        <v>5</v>
      </c>
      <c r="Y78" s="1">
        <v>5</v>
      </c>
      <c r="Z78" s="1">
        <v>5</v>
      </c>
      <c r="AA78" s="1">
        <v>5</v>
      </c>
      <c r="AB78" s="1">
        <v>5</v>
      </c>
      <c r="AC78" s="1">
        <v>5</v>
      </c>
      <c r="AD78" s="1">
        <v>5</v>
      </c>
      <c r="AE78" s="1" t="s">
        <v>281</v>
      </c>
      <c r="AF78" s="1" t="s">
        <v>282</v>
      </c>
      <c r="AG78" s="1" t="s">
        <v>283</v>
      </c>
      <c r="AH78" s="1">
        <v>5</v>
      </c>
    </row>
    <row r="79" spans="1:34" ht="12.75" x14ac:dyDescent="0.2">
      <c r="A79" s="1" t="s">
        <v>34</v>
      </c>
      <c r="C79" s="1">
        <v>5</v>
      </c>
      <c r="D79" s="1">
        <v>5</v>
      </c>
      <c r="E79" s="1">
        <v>5</v>
      </c>
      <c r="F79" s="1">
        <v>5</v>
      </c>
      <c r="G79" s="1">
        <v>5</v>
      </c>
      <c r="H79" s="1">
        <v>5</v>
      </c>
      <c r="I79" s="1">
        <v>5</v>
      </c>
      <c r="J79" s="1">
        <v>5</v>
      </c>
      <c r="K79" s="1">
        <v>5</v>
      </c>
      <c r="L79" s="1">
        <v>5</v>
      </c>
      <c r="M79" s="1">
        <v>5</v>
      </c>
      <c r="N79" s="1">
        <v>5</v>
      </c>
      <c r="O79" s="1">
        <v>5</v>
      </c>
      <c r="P79" s="1">
        <v>5</v>
      </c>
      <c r="Q79" s="1">
        <v>5</v>
      </c>
      <c r="R79" s="1">
        <v>5</v>
      </c>
      <c r="S79" s="1">
        <v>5</v>
      </c>
      <c r="T79" s="1">
        <v>5</v>
      </c>
      <c r="U79" s="1">
        <v>5</v>
      </c>
      <c r="V79" s="1">
        <v>5</v>
      </c>
      <c r="W79" s="1">
        <v>5</v>
      </c>
      <c r="X79" s="1">
        <v>5</v>
      </c>
      <c r="Y79" s="1">
        <v>5</v>
      </c>
      <c r="Z79" s="1">
        <v>5</v>
      </c>
      <c r="AA79" s="1">
        <v>5</v>
      </c>
      <c r="AB79" s="1">
        <v>5</v>
      </c>
      <c r="AC79" s="1">
        <v>5</v>
      </c>
      <c r="AD79" s="1">
        <v>5</v>
      </c>
      <c r="AE79" s="1" t="s">
        <v>284</v>
      </c>
      <c r="AF79" s="1" t="s">
        <v>285</v>
      </c>
      <c r="AG79" s="1" t="s">
        <v>286</v>
      </c>
      <c r="AH79" s="1">
        <v>5</v>
      </c>
    </row>
    <row r="80" spans="1:34" ht="12.75" x14ac:dyDescent="0.2">
      <c r="A80" s="1" t="s">
        <v>34</v>
      </c>
      <c r="C80" s="1">
        <v>5</v>
      </c>
      <c r="D80" s="1">
        <v>5</v>
      </c>
      <c r="E80" s="1">
        <v>5</v>
      </c>
      <c r="F80" s="1">
        <v>5</v>
      </c>
      <c r="G80" s="1">
        <v>5</v>
      </c>
      <c r="H80" s="1">
        <v>5</v>
      </c>
      <c r="I80" s="1">
        <v>5</v>
      </c>
      <c r="J80" s="1">
        <v>5</v>
      </c>
      <c r="K80" s="1">
        <v>5</v>
      </c>
      <c r="L80" s="1">
        <v>5</v>
      </c>
      <c r="M80" s="1">
        <v>5</v>
      </c>
      <c r="N80" s="1">
        <v>5</v>
      </c>
      <c r="O80" s="1">
        <v>5</v>
      </c>
      <c r="P80" s="1">
        <v>5</v>
      </c>
      <c r="Q80" s="1">
        <v>5</v>
      </c>
      <c r="R80" s="1">
        <v>5</v>
      </c>
      <c r="S80" s="1">
        <v>5</v>
      </c>
      <c r="T80" s="1">
        <v>5</v>
      </c>
      <c r="U80" s="1">
        <v>5</v>
      </c>
      <c r="V80" s="1">
        <v>5</v>
      </c>
      <c r="W80" s="1">
        <v>5</v>
      </c>
      <c r="X80" s="1">
        <v>5</v>
      </c>
      <c r="Y80" s="1">
        <v>5</v>
      </c>
      <c r="Z80" s="1">
        <v>5</v>
      </c>
      <c r="AA80" s="1">
        <v>5</v>
      </c>
      <c r="AB80" s="1">
        <v>5</v>
      </c>
      <c r="AC80" s="1">
        <v>5</v>
      </c>
      <c r="AD80" s="1">
        <v>5</v>
      </c>
      <c r="AE80" s="1" t="s">
        <v>287</v>
      </c>
      <c r="AF80" s="1" t="s">
        <v>288</v>
      </c>
      <c r="AG80" s="1" t="s">
        <v>289</v>
      </c>
      <c r="AH80" s="1">
        <v>5</v>
      </c>
    </row>
    <row r="81" spans="1:34" ht="12.75" x14ac:dyDescent="0.2">
      <c r="A81" s="1" t="s">
        <v>39</v>
      </c>
      <c r="B81" s="1" t="s">
        <v>57</v>
      </c>
      <c r="C81" s="1">
        <v>5</v>
      </c>
      <c r="D81" s="1">
        <v>5</v>
      </c>
      <c r="E81" s="1">
        <v>5</v>
      </c>
      <c r="F81" s="1">
        <v>5</v>
      </c>
      <c r="G81" s="1">
        <v>5</v>
      </c>
      <c r="H81" s="1">
        <v>5</v>
      </c>
      <c r="I81" s="1">
        <v>5</v>
      </c>
      <c r="J81" s="1">
        <v>5</v>
      </c>
      <c r="K81" s="1">
        <v>5</v>
      </c>
      <c r="L81" s="1">
        <v>5</v>
      </c>
      <c r="M81" s="1">
        <v>5</v>
      </c>
      <c r="N81" s="1">
        <v>5</v>
      </c>
      <c r="O81" s="1">
        <v>5</v>
      </c>
      <c r="P81" s="1">
        <v>5</v>
      </c>
      <c r="Q81" s="1">
        <v>5</v>
      </c>
      <c r="R81" s="1">
        <v>5</v>
      </c>
      <c r="S81" s="1">
        <v>5</v>
      </c>
      <c r="T81" s="1">
        <v>5</v>
      </c>
      <c r="U81" s="1">
        <v>5</v>
      </c>
      <c r="V81" s="1">
        <v>5</v>
      </c>
      <c r="W81" s="1">
        <v>5</v>
      </c>
      <c r="X81" s="1">
        <v>5</v>
      </c>
      <c r="Y81" s="1">
        <v>5</v>
      </c>
      <c r="Z81" s="1">
        <v>5</v>
      </c>
      <c r="AA81" s="1">
        <v>5</v>
      </c>
      <c r="AB81" s="1">
        <v>5</v>
      </c>
      <c r="AC81" s="1">
        <v>5</v>
      </c>
      <c r="AD81" s="1">
        <v>5</v>
      </c>
      <c r="AE81" s="1" t="s">
        <v>290</v>
      </c>
      <c r="AF81" s="1" t="s">
        <v>291</v>
      </c>
      <c r="AG81" s="1" t="s">
        <v>292</v>
      </c>
      <c r="AH81" s="1">
        <v>5</v>
      </c>
    </row>
    <row r="82" spans="1:34" ht="12.75" x14ac:dyDescent="0.2">
      <c r="A82" s="1" t="s">
        <v>34</v>
      </c>
      <c r="C82" s="1">
        <v>5</v>
      </c>
      <c r="D82" s="1">
        <v>5</v>
      </c>
      <c r="E82" s="1">
        <v>5</v>
      </c>
      <c r="F82" s="1">
        <v>5</v>
      </c>
      <c r="G82" s="1">
        <v>5</v>
      </c>
      <c r="H82" s="1">
        <v>5</v>
      </c>
      <c r="I82" s="1">
        <v>5</v>
      </c>
      <c r="J82" s="1">
        <v>5</v>
      </c>
      <c r="K82" s="1">
        <v>5</v>
      </c>
      <c r="L82" s="1">
        <v>5</v>
      </c>
      <c r="M82" s="1">
        <v>5</v>
      </c>
      <c r="N82" s="1">
        <v>5</v>
      </c>
      <c r="O82" s="1">
        <v>5</v>
      </c>
      <c r="P82" s="1">
        <v>5</v>
      </c>
      <c r="Q82" s="1">
        <v>5</v>
      </c>
      <c r="R82" s="1">
        <v>5</v>
      </c>
      <c r="S82" s="1">
        <v>5</v>
      </c>
      <c r="T82" s="1">
        <v>5</v>
      </c>
      <c r="U82" s="1">
        <v>5</v>
      </c>
      <c r="V82" s="1">
        <v>5</v>
      </c>
      <c r="W82" s="1">
        <v>5</v>
      </c>
      <c r="X82" s="1">
        <v>5</v>
      </c>
      <c r="Y82" s="1">
        <v>5</v>
      </c>
      <c r="Z82" s="1">
        <v>5</v>
      </c>
      <c r="AA82" s="1">
        <v>5</v>
      </c>
      <c r="AB82" s="1">
        <v>5</v>
      </c>
      <c r="AC82" s="1">
        <v>5</v>
      </c>
      <c r="AD82" s="1">
        <v>5</v>
      </c>
      <c r="AE82" s="1" t="s">
        <v>293</v>
      </c>
      <c r="AF82" s="1" t="s">
        <v>294</v>
      </c>
      <c r="AG82" s="1" t="s">
        <v>295</v>
      </c>
      <c r="AH82" s="1">
        <v>5</v>
      </c>
    </row>
    <row r="83" spans="1:34" ht="12.75" x14ac:dyDescent="0.2">
      <c r="A83" s="1" t="s">
        <v>34</v>
      </c>
      <c r="C83" s="1">
        <v>5</v>
      </c>
      <c r="D83" s="1">
        <v>5</v>
      </c>
      <c r="E83" s="1">
        <v>5</v>
      </c>
      <c r="F83" s="1">
        <v>5</v>
      </c>
      <c r="G83" s="1">
        <v>5</v>
      </c>
      <c r="H83" s="1">
        <v>5</v>
      </c>
      <c r="I83" s="1">
        <v>5</v>
      </c>
      <c r="J83" s="1">
        <v>5</v>
      </c>
      <c r="K83" s="1">
        <v>5</v>
      </c>
      <c r="L83" s="1">
        <v>5</v>
      </c>
      <c r="M83" s="1">
        <v>5</v>
      </c>
      <c r="N83" s="1">
        <v>5</v>
      </c>
      <c r="O83" s="1">
        <v>5</v>
      </c>
      <c r="P83" s="1">
        <v>5</v>
      </c>
      <c r="Q83" s="1">
        <v>5</v>
      </c>
      <c r="R83" s="1">
        <v>5</v>
      </c>
      <c r="S83" s="1">
        <v>5</v>
      </c>
      <c r="T83" s="1">
        <v>5</v>
      </c>
      <c r="U83" s="1">
        <v>5</v>
      </c>
      <c r="V83" s="1">
        <v>5</v>
      </c>
      <c r="W83" s="1">
        <v>5</v>
      </c>
      <c r="X83" s="1">
        <v>5</v>
      </c>
      <c r="Y83" s="1">
        <v>5</v>
      </c>
      <c r="Z83" s="1">
        <v>5</v>
      </c>
      <c r="AA83" s="1">
        <v>5</v>
      </c>
      <c r="AB83" s="1">
        <v>5</v>
      </c>
      <c r="AC83" s="1">
        <v>5</v>
      </c>
      <c r="AD83" s="1">
        <v>5</v>
      </c>
      <c r="AE83" s="1" t="s">
        <v>296</v>
      </c>
      <c r="AF83" s="1" t="s">
        <v>297</v>
      </c>
      <c r="AG83" s="1" t="s">
        <v>298</v>
      </c>
      <c r="AH83" s="1">
        <v>5</v>
      </c>
    </row>
    <row r="84" spans="1:34" ht="12.75" x14ac:dyDescent="0.2">
      <c r="A84" s="1" t="s">
        <v>36</v>
      </c>
      <c r="C84" s="1">
        <v>5</v>
      </c>
      <c r="D84" s="1">
        <v>5</v>
      </c>
      <c r="E84" s="1">
        <v>5</v>
      </c>
      <c r="F84" s="1">
        <v>5</v>
      </c>
      <c r="G84" s="1">
        <v>5</v>
      </c>
      <c r="H84" s="1">
        <v>5</v>
      </c>
      <c r="I84" s="1">
        <v>5</v>
      </c>
      <c r="J84" s="1">
        <v>5</v>
      </c>
      <c r="K84" s="1">
        <v>5</v>
      </c>
      <c r="L84" s="1">
        <v>5</v>
      </c>
      <c r="M84" s="1">
        <v>5</v>
      </c>
      <c r="N84" s="1">
        <v>5</v>
      </c>
      <c r="O84" s="1">
        <v>5</v>
      </c>
      <c r="P84" s="1">
        <v>5</v>
      </c>
      <c r="Q84" s="1">
        <v>5</v>
      </c>
      <c r="R84" s="1">
        <v>5</v>
      </c>
      <c r="S84" s="1">
        <v>5</v>
      </c>
      <c r="T84" s="1">
        <v>5</v>
      </c>
      <c r="U84" s="1">
        <v>5</v>
      </c>
      <c r="V84" s="1">
        <v>5</v>
      </c>
      <c r="W84" s="1">
        <v>5</v>
      </c>
      <c r="X84" s="1">
        <v>5</v>
      </c>
      <c r="Y84" s="1">
        <v>5</v>
      </c>
      <c r="Z84" s="1">
        <v>4</v>
      </c>
      <c r="AA84" s="1">
        <v>5</v>
      </c>
      <c r="AB84" s="1">
        <v>5</v>
      </c>
      <c r="AC84" s="1">
        <v>5</v>
      </c>
      <c r="AD84" s="1">
        <v>4</v>
      </c>
      <c r="AE84" s="1" t="s">
        <v>300</v>
      </c>
      <c r="AF84" s="1" t="s">
        <v>299</v>
      </c>
      <c r="AG84" s="1" t="s">
        <v>301</v>
      </c>
      <c r="AH84" s="1">
        <v>5</v>
      </c>
    </row>
    <row r="85" spans="1:34" ht="12.75" x14ac:dyDescent="0.2">
      <c r="A85" s="1" t="s">
        <v>34</v>
      </c>
      <c r="C85" s="1">
        <v>5</v>
      </c>
      <c r="D85" s="1">
        <v>5</v>
      </c>
      <c r="E85" s="1">
        <v>5</v>
      </c>
      <c r="F85" s="1">
        <v>5</v>
      </c>
      <c r="G85" s="1">
        <v>5</v>
      </c>
      <c r="H85" s="1">
        <v>5</v>
      </c>
      <c r="I85" s="1">
        <v>5</v>
      </c>
      <c r="J85" s="1">
        <v>5</v>
      </c>
      <c r="K85" s="1">
        <v>5</v>
      </c>
      <c r="L85" s="1">
        <v>5</v>
      </c>
      <c r="M85" s="1">
        <v>4</v>
      </c>
      <c r="N85" s="1">
        <v>4</v>
      </c>
      <c r="O85" s="1">
        <v>5</v>
      </c>
      <c r="P85" s="1">
        <v>5</v>
      </c>
      <c r="Q85" s="1">
        <v>4</v>
      </c>
      <c r="R85" s="1">
        <v>4</v>
      </c>
      <c r="S85" s="1">
        <v>5</v>
      </c>
      <c r="T85" s="1">
        <v>5</v>
      </c>
      <c r="U85" s="1">
        <v>5</v>
      </c>
      <c r="V85" s="1">
        <v>4</v>
      </c>
      <c r="W85" s="1">
        <v>4</v>
      </c>
      <c r="X85" s="1">
        <v>4</v>
      </c>
      <c r="Y85" s="1">
        <v>4</v>
      </c>
      <c r="Z85" s="1">
        <v>4</v>
      </c>
      <c r="AA85" s="1">
        <v>5</v>
      </c>
      <c r="AB85" s="1">
        <v>4</v>
      </c>
      <c r="AC85" s="1">
        <v>5</v>
      </c>
      <c r="AD85" s="1">
        <v>4</v>
      </c>
      <c r="AE85" s="1" t="s">
        <v>302</v>
      </c>
      <c r="AF85" s="1" t="s">
        <v>303</v>
      </c>
      <c r="AG85" s="1" t="s">
        <v>166</v>
      </c>
      <c r="AH85" s="1">
        <v>5</v>
      </c>
    </row>
    <row r="86" spans="1:34" s="5" customFormat="1" ht="15.75" customHeight="1" x14ac:dyDescent="0.2">
      <c r="A86" s="4" t="s">
        <v>304</v>
      </c>
      <c r="C86" s="6">
        <f>AVERAGE(C11:C85)</f>
        <v>4.5733333333333333</v>
      </c>
      <c r="D86" s="6">
        <f t="shared" ref="D86:AD86" si="0">AVERAGE(D2:D85)</f>
        <v>4.7619047619047619</v>
      </c>
      <c r="E86" s="6">
        <f t="shared" si="0"/>
        <v>4.7619047619047619</v>
      </c>
      <c r="F86" s="6">
        <f t="shared" si="0"/>
        <v>4.6904761904761907</v>
      </c>
      <c r="G86" s="6">
        <f t="shared" si="0"/>
        <v>4.6071428571428568</v>
      </c>
      <c r="H86" s="6">
        <f t="shared" si="0"/>
        <v>4.6547619047619051</v>
      </c>
      <c r="I86" s="6">
        <f t="shared" si="0"/>
        <v>4.6547619047619051</v>
      </c>
      <c r="J86" s="6">
        <f t="shared" si="0"/>
        <v>4.6547619047619051</v>
      </c>
      <c r="K86" s="6">
        <f t="shared" si="0"/>
        <v>4.7142857142857144</v>
      </c>
      <c r="L86" s="6">
        <f t="shared" si="0"/>
        <v>4.6547619047619051</v>
      </c>
      <c r="M86" s="6">
        <f t="shared" si="0"/>
        <v>4.3571428571428568</v>
      </c>
      <c r="N86" s="6">
        <f t="shared" si="0"/>
        <v>4.5357142857142856</v>
      </c>
      <c r="O86" s="6">
        <f t="shared" si="0"/>
        <v>4.6190476190476186</v>
      </c>
      <c r="P86" s="6">
        <f t="shared" si="0"/>
        <v>4.75</v>
      </c>
      <c r="Q86" s="6">
        <f t="shared" si="0"/>
        <v>4.7619047619047619</v>
      </c>
      <c r="R86" s="6">
        <f t="shared" si="0"/>
        <v>4.583333333333333</v>
      </c>
      <c r="S86" s="6">
        <f t="shared" si="0"/>
        <v>4.6309523809523814</v>
      </c>
      <c r="T86" s="6">
        <f t="shared" si="0"/>
        <v>4.6547619047619051</v>
      </c>
      <c r="U86" s="6">
        <f t="shared" si="0"/>
        <v>4.7023809523809526</v>
      </c>
      <c r="V86" s="6">
        <f t="shared" si="0"/>
        <v>4.5476190476190474</v>
      </c>
      <c r="W86" s="6">
        <f t="shared" si="0"/>
        <v>4.5595238095238093</v>
      </c>
      <c r="X86" s="6">
        <f t="shared" si="0"/>
        <v>4.4761904761904763</v>
      </c>
      <c r="Y86" s="6">
        <f t="shared" si="0"/>
        <v>4.5238095238095237</v>
      </c>
      <c r="Z86" s="6">
        <f t="shared" si="0"/>
        <v>4.416666666666667</v>
      </c>
      <c r="AA86" s="6">
        <f t="shared" si="0"/>
        <v>4.5238095238095237</v>
      </c>
      <c r="AB86" s="6">
        <f t="shared" si="0"/>
        <v>4.6547619047619051</v>
      </c>
      <c r="AC86" s="6">
        <f t="shared" si="0"/>
        <v>4.6785714285714288</v>
      </c>
      <c r="AD86" s="6">
        <f t="shared" si="0"/>
        <v>4.4523809523809526</v>
      </c>
      <c r="AE86" s="6"/>
      <c r="AF86" s="6"/>
      <c r="AG86" s="6"/>
      <c r="AH86" s="6">
        <f>AVERAGE(AH2:AH85)</f>
        <v>4.5119047619047619</v>
      </c>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
  <sheetViews>
    <sheetView workbookViewId="0">
      <pane ySplit="1" topLeftCell="A2" activePane="bottomLeft" state="frozen"/>
      <selection pane="bottomLeft" activeCell="A2" sqref="A2"/>
    </sheetView>
  </sheetViews>
  <sheetFormatPr defaultColWidth="14.42578125" defaultRowHeight="15.75" customHeight="1" x14ac:dyDescent="0.2"/>
  <cols>
    <col min="1" max="3" width="21.5703125" customWidth="1"/>
    <col min="4" max="4" width="12.85546875" customWidth="1"/>
    <col min="5" max="5" width="10" customWidth="1"/>
    <col min="6" max="6" width="11" customWidth="1"/>
    <col min="7" max="7" width="13.42578125" customWidth="1"/>
    <col min="8" max="8" width="17.140625" customWidth="1"/>
    <col min="9" max="9" width="17.42578125" customWidth="1"/>
  </cols>
  <sheetData>
    <row r="1" spans="1:9" s="2" customFormat="1" ht="155.25" customHeight="1" x14ac:dyDescent="0.2">
      <c r="A1" s="2" t="s">
        <v>305</v>
      </c>
      <c r="B1" s="2" t="s">
        <v>306</v>
      </c>
      <c r="C1" s="2" t="s">
        <v>307</v>
      </c>
      <c r="D1" s="3" t="s">
        <v>308</v>
      </c>
      <c r="E1" s="3" t="s">
        <v>309</v>
      </c>
      <c r="F1" s="3" t="s">
        <v>310</v>
      </c>
      <c r="G1" s="3" t="s">
        <v>311</v>
      </c>
      <c r="H1" s="3" t="s">
        <v>312</v>
      </c>
      <c r="I1" s="3" t="s">
        <v>313</v>
      </c>
    </row>
    <row r="2" spans="1:9" ht="15.75" customHeight="1" x14ac:dyDescent="0.2">
      <c r="A2" s="7">
        <v>4.8</v>
      </c>
      <c r="B2" s="7">
        <v>4.7</v>
      </c>
      <c r="C2" s="7">
        <v>4.4000000000000004</v>
      </c>
      <c r="D2" s="7">
        <v>4.5999999999999996</v>
      </c>
      <c r="E2" s="7">
        <v>4.7</v>
      </c>
      <c r="F2" s="7">
        <v>4.7</v>
      </c>
      <c r="G2" s="7">
        <v>4.5</v>
      </c>
      <c r="H2" s="7">
        <v>4.7</v>
      </c>
      <c r="I2" s="7">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Respostas do Formulário 1</vt:lpstr>
      <vt:lpstr>Tratados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CFSM-Diretor</dc:creator>
  <cp:lastModifiedBy>Utilizador</cp:lastModifiedBy>
  <dcterms:created xsi:type="dcterms:W3CDTF">2019-11-20T13:02:13Z</dcterms:created>
  <dcterms:modified xsi:type="dcterms:W3CDTF">2019-11-20T17:08:51Z</dcterms:modified>
</cp:coreProperties>
</file>