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16_may 2016\projetos europeus\ERASMUS+\KA2\KIDS\Planificações\Lesson plans\Pre_Post tests\"/>
    </mc:Choice>
  </mc:AlternateContent>
  <bookViews>
    <workbookView xWindow="0" yWindow="0" windowWidth="20460" windowHeight="7500" firstSheet="8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D10" i="21"/>
  <c r="G9" i="21"/>
  <c r="E10" i="21" s="1"/>
  <c r="G7" i="21"/>
  <c r="F8" i="21" s="1"/>
  <c r="G15" i="20"/>
  <c r="F16" i="20" s="1"/>
  <c r="G13" i="20"/>
  <c r="D14" i="20" s="1"/>
  <c r="G11" i="20"/>
  <c r="E12" i="20" s="1"/>
  <c r="G9" i="20"/>
  <c r="F10" i="20" s="1"/>
  <c r="G7" i="20"/>
  <c r="F8" i="20" s="1"/>
  <c r="G15" i="19"/>
  <c r="E16" i="19" s="1"/>
  <c r="G13" i="19"/>
  <c r="F14" i="19" s="1"/>
  <c r="G11" i="19"/>
  <c r="C12" i="19" s="1"/>
  <c r="G9" i="19"/>
  <c r="D10" i="19" s="1"/>
  <c r="C8" i="19"/>
  <c r="G7" i="19"/>
  <c r="E8" i="19" s="1"/>
  <c r="G15" i="18"/>
  <c r="E16" i="18" s="1"/>
  <c r="G13" i="18"/>
  <c r="F14" i="18" s="1"/>
  <c r="G11" i="18"/>
  <c r="C12" i="18" s="1"/>
  <c r="G9" i="18"/>
  <c r="D10" i="18" s="1"/>
  <c r="G7" i="18"/>
  <c r="E8" i="18" s="1"/>
  <c r="G15" i="17"/>
  <c r="C16" i="17" s="1"/>
  <c r="G13" i="17"/>
  <c r="D14" i="17" s="1"/>
  <c r="G11" i="17"/>
  <c r="E12" i="17" s="1"/>
  <c r="G9" i="17"/>
  <c r="F10" i="17" s="1"/>
  <c r="G7" i="17"/>
  <c r="C8" i="17" s="1"/>
  <c r="G15" i="16"/>
  <c r="E16" i="16" s="1"/>
  <c r="G13" i="16"/>
  <c r="F14" i="16" s="1"/>
  <c r="G11" i="16"/>
  <c r="C12" i="16" s="1"/>
  <c r="G9" i="16"/>
  <c r="D10" i="16" s="1"/>
  <c r="G7" i="16"/>
  <c r="E8" i="16" s="1"/>
  <c r="G15" i="15"/>
  <c r="F16" i="15" s="1"/>
  <c r="G13" i="15"/>
  <c r="F14" i="15" s="1"/>
  <c r="G11" i="15"/>
  <c r="D12" i="15" s="1"/>
  <c r="G9" i="15"/>
  <c r="E10" i="15" s="1"/>
  <c r="G7" i="15"/>
  <c r="F8" i="15" s="1"/>
  <c r="G15" i="14"/>
  <c r="C16" i="14" s="1"/>
  <c r="G13" i="14"/>
  <c r="E14" i="14" s="1"/>
  <c r="G11" i="14"/>
  <c r="F12" i="14" s="1"/>
  <c r="G9" i="14"/>
  <c r="F10" i="14" s="1"/>
  <c r="G7" i="14"/>
  <c r="D8" i="14" s="1"/>
  <c r="G15" i="13"/>
  <c r="C16" i="13" s="1"/>
  <c r="G13" i="13"/>
  <c r="D14" i="13" s="1"/>
  <c r="G11" i="13"/>
  <c r="E12" i="13" s="1"/>
  <c r="G9" i="13"/>
  <c r="F10" i="13" s="1"/>
  <c r="G7" i="13"/>
  <c r="C8" i="13" s="1"/>
  <c r="G14" i="12"/>
  <c r="C15" i="12" s="1"/>
  <c r="F13" i="12"/>
  <c r="G12" i="12"/>
  <c r="D13" i="12" s="1"/>
  <c r="G10" i="12"/>
  <c r="E11" i="12" s="1"/>
  <c r="G8" i="12"/>
  <c r="F9" i="12" s="1"/>
  <c r="G6" i="12"/>
  <c r="C7" i="12" s="1"/>
  <c r="G17" i="11"/>
  <c r="F18" i="11" s="1"/>
  <c r="G15" i="11"/>
  <c r="D16" i="11" s="1"/>
  <c r="G13" i="11"/>
  <c r="E14" i="11" s="1"/>
  <c r="G11" i="11"/>
  <c r="F12" i="11" s="1"/>
  <c r="G9" i="11"/>
  <c r="F10" i="11" s="1"/>
  <c r="G17" i="10"/>
  <c r="F18" i="10" s="1"/>
  <c r="G15" i="10"/>
  <c r="D16" i="10" s="1"/>
  <c r="G13" i="10"/>
  <c r="E14" i="10" s="1"/>
  <c r="G11" i="10"/>
  <c r="G9" i="10"/>
  <c r="F10" i="10" s="1"/>
  <c r="G14" i="9"/>
  <c r="F15" i="9" s="1"/>
  <c r="G12" i="9"/>
  <c r="D13" i="9" s="1"/>
  <c r="G10" i="9"/>
  <c r="E11" i="9" s="1"/>
  <c r="G8" i="9"/>
  <c r="F9" i="9" s="1"/>
  <c r="G6" i="9"/>
  <c r="F7" i="9" s="1"/>
  <c r="G14" i="8"/>
  <c r="C15" i="8" s="1"/>
  <c r="G12" i="8"/>
  <c r="E13" i="8" s="1"/>
  <c r="G10" i="8"/>
  <c r="F11" i="8" s="1"/>
  <c r="G8" i="8"/>
  <c r="F9" i="8" s="1"/>
  <c r="G6" i="8"/>
  <c r="D7" i="8" s="1"/>
  <c r="G14" i="7"/>
  <c r="C15" i="7" s="1"/>
  <c r="G12" i="7"/>
  <c r="D13" i="7" s="1"/>
  <c r="G10" i="7"/>
  <c r="E11" i="7" s="1"/>
  <c r="G8" i="7"/>
  <c r="F9" i="7" s="1"/>
  <c r="G6" i="7"/>
  <c r="C7" i="7" s="1"/>
  <c r="G14" i="6"/>
  <c r="C15" i="6" s="1"/>
  <c r="G12" i="6"/>
  <c r="D13" i="6" s="1"/>
  <c r="G10" i="6"/>
  <c r="E11" i="6" s="1"/>
  <c r="G8" i="6"/>
  <c r="F9" i="6" s="1"/>
  <c r="G6" i="6"/>
  <c r="C7" i="6" s="1"/>
  <c r="G14" i="5"/>
  <c r="F15" i="5" s="1"/>
  <c r="G12" i="5"/>
  <c r="D13" i="5" s="1"/>
  <c r="G10" i="5"/>
  <c r="E11" i="5" s="1"/>
  <c r="G8" i="5"/>
  <c r="F9" i="5" s="1"/>
  <c r="G6" i="5"/>
  <c r="F7" i="5" s="1"/>
  <c r="G14" i="3"/>
  <c r="F15" i="3" s="1"/>
  <c r="G12" i="3"/>
  <c r="D13" i="3" s="1"/>
  <c r="G10" i="3"/>
  <c r="E11" i="3" s="1"/>
  <c r="G8" i="3"/>
  <c r="F9" i="3" s="1"/>
  <c r="G6" i="3"/>
  <c r="F7" i="3" s="1"/>
  <c r="G14" i="2"/>
  <c r="C15" i="2" s="1"/>
  <c r="G12" i="2"/>
  <c r="E13" i="2" s="1"/>
  <c r="G10" i="2"/>
  <c r="F11" i="2" s="1"/>
  <c r="G8" i="2"/>
  <c r="C9" i="2" s="1"/>
  <c r="G6" i="2"/>
  <c r="D7" i="2" s="1"/>
  <c r="G14" i="1"/>
  <c r="C15" i="1" s="1"/>
  <c r="G12" i="1"/>
  <c r="D13" i="1" s="1"/>
  <c r="G10" i="1"/>
  <c r="C11" i="1" s="1"/>
  <c r="G8" i="1"/>
  <c r="C9" i="1" s="1"/>
  <c r="G6" i="1"/>
  <c r="C12" i="15" l="1"/>
  <c r="C10" i="21"/>
  <c r="C8" i="21"/>
  <c r="D8" i="21"/>
  <c r="C16" i="20"/>
  <c r="D16" i="20"/>
  <c r="C12" i="20"/>
  <c r="C16" i="19"/>
  <c r="D16" i="19"/>
  <c r="C14" i="19"/>
  <c r="D14" i="19"/>
  <c r="E14" i="19"/>
  <c r="C10" i="19"/>
  <c r="C10" i="18"/>
  <c r="C8" i="18"/>
  <c r="D8" i="18"/>
  <c r="D16" i="17"/>
  <c r="D8" i="17"/>
  <c r="E8" i="17"/>
  <c r="C16" i="16"/>
  <c r="D16" i="16"/>
  <c r="C14" i="16"/>
  <c r="D14" i="16"/>
  <c r="C10" i="16"/>
  <c r="D10" i="15"/>
  <c r="C10" i="15"/>
  <c r="C8" i="15"/>
  <c r="D8" i="15"/>
  <c r="C14" i="14"/>
  <c r="D14" i="14"/>
  <c r="C12" i="14"/>
  <c r="D12" i="14"/>
  <c r="C8" i="14"/>
  <c r="C12" i="13"/>
  <c r="E10" i="13"/>
  <c r="C10" i="13"/>
  <c r="D10" i="13"/>
  <c r="E8" i="13"/>
  <c r="D8" i="13"/>
  <c r="C13" i="12"/>
  <c r="C11" i="12"/>
  <c r="C9" i="12"/>
  <c r="D18" i="11"/>
  <c r="C18" i="11"/>
  <c r="C14" i="11"/>
  <c r="F16" i="10"/>
  <c r="D10" i="10"/>
  <c r="E10" i="10"/>
  <c r="C10" i="10"/>
  <c r="C11" i="9"/>
  <c r="C9" i="9"/>
  <c r="D9" i="9"/>
  <c r="C7" i="9"/>
  <c r="C13" i="8"/>
  <c r="C11" i="8"/>
  <c r="E15" i="7"/>
  <c r="C11" i="7"/>
  <c r="C9" i="7"/>
  <c r="E7" i="7"/>
  <c r="E15" i="6"/>
  <c r="C11" i="6"/>
  <c r="C9" i="6"/>
  <c r="E7" i="6"/>
  <c r="C15" i="5"/>
  <c r="D15" i="5"/>
  <c r="E15" i="5"/>
  <c r="C11" i="5"/>
  <c r="C9" i="5"/>
  <c r="C7" i="5"/>
  <c r="C15" i="3"/>
  <c r="D9" i="3"/>
  <c r="C9" i="3"/>
  <c r="D7" i="3"/>
  <c r="E7" i="3"/>
  <c r="C7" i="3"/>
  <c r="D13" i="2"/>
  <c r="C13" i="2"/>
  <c r="E11" i="2"/>
  <c r="D11" i="2"/>
  <c r="C11" i="2"/>
  <c r="C7" i="2"/>
  <c r="E13" i="1"/>
  <c r="E11" i="1"/>
  <c r="D11" i="1"/>
  <c r="F11" i="1"/>
  <c r="F13" i="1"/>
  <c r="C11" i="3"/>
  <c r="D15" i="3"/>
  <c r="D7" i="5"/>
  <c r="D9" i="5"/>
  <c r="D9" i="6"/>
  <c r="D11" i="6"/>
  <c r="D9" i="7"/>
  <c r="C7" i="8"/>
  <c r="D11" i="8"/>
  <c r="D13" i="8"/>
  <c r="D7" i="9"/>
  <c r="C15" i="9"/>
  <c r="C14" i="10"/>
  <c r="C18" i="10"/>
  <c r="C10" i="11"/>
  <c r="C12" i="11"/>
  <c r="E18" i="11"/>
  <c r="D9" i="12"/>
  <c r="D11" i="12"/>
  <c r="D16" i="13"/>
  <c r="E12" i="14"/>
  <c r="E8" i="15"/>
  <c r="C16" i="15"/>
  <c r="C8" i="16"/>
  <c r="E14" i="16"/>
  <c r="C10" i="17"/>
  <c r="C12" i="17"/>
  <c r="E16" i="17"/>
  <c r="C14" i="18"/>
  <c r="C16" i="18"/>
  <c r="D8" i="19"/>
  <c r="C8" i="20"/>
  <c r="C10" i="20"/>
  <c r="E16" i="20"/>
  <c r="E8" i="21"/>
  <c r="C16" i="21"/>
  <c r="C13" i="1"/>
  <c r="E15" i="3"/>
  <c r="E7" i="5"/>
  <c r="E9" i="6"/>
  <c r="E9" i="7"/>
  <c r="E11" i="8"/>
  <c r="E7" i="9"/>
  <c r="D15" i="9"/>
  <c r="D18" i="10"/>
  <c r="D10" i="11"/>
  <c r="D12" i="11"/>
  <c r="E9" i="12"/>
  <c r="E16" i="13"/>
  <c r="D16" i="15"/>
  <c r="D8" i="16"/>
  <c r="D10" i="17"/>
  <c r="D14" i="18"/>
  <c r="D16" i="18"/>
  <c r="D8" i="20"/>
  <c r="D10" i="20"/>
  <c r="C12" i="21"/>
  <c r="D16" i="21"/>
  <c r="E15" i="9"/>
  <c r="E18" i="10"/>
  <c r="E10" i="11"/>
  <c r="E16" i="15"/>
  <c r="E10" i="17"/>
  <c r="E14" i="18"/>
  <c r="E8" i="20"/>
  <c r="E16" i="21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<sst xmlns="http://schemas.openxmlformats.org/spreadsheetml/2006/main" count="220" uniqueCount="20">
  <si>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</si>
  <si>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</si>
  <si>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</si>
  <si>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</si>
  <si>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</si>
  <si>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</si>
  <si>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</si>
  <si>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</si>
  <si>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</si>
  <si>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</si>
  <si>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know the function of the bank.</t>
  </si>
  <si>
    <t>2. I know what ATM is.</t>
  </si>
  <si>
    <t>3. I have an idea about interest rate.</t>
  </si>
  <si>
    <t>4. I guess how to open a bank account.</t>
  </si>
  <si>
    <t>5. I know what savings account is.</t>
  </si>
  <si>
    <t>6. I have an idea about what interest means.</t>
  </si>
  <si>
    <t xml:space="preserve">7. I have an idea about online banking. </t>
  </si>
  <si>
    <t>8. I guess the job description of bank employees.</t>
  </si>
  <si>
    <t>9. I have knowledge on credit cards.</t>
  </si>
  <si>
    <t>10. I have knowledge on bank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</si>
</sst>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8" sqref="F8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/>
      <c r="D6" s="2"/>
      <c r="E6" s="2"/>
      <c r="F6" s="2"/>
      <c r="G6" s="2">
        <f>SUM(C6:F6)</f>
        <v>0</v>
      </c>
      <c r="H6" s="1"/>
    </row>
    <row r="7" spans="2:8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  <c r="H7" s="1"/>
    </row>
    <row r="8" spans="2:8" x14ac:dyDescent="0.25">
      <c r="B8" s="15" t="s">
        <v>2</v>
      </c>
      <c r="C8" s="5">
        <v>11</v>
      </c>
      <c r="D8" s="5">
        <v>8</v>
      </c>
      <c r="E8" s="8">
        <v>2</v>
      </c>
      <c r="F8" s="5">
        <v>0</v>
      </c>
      <c r="G8" s="5">
        <f>SUM(C8:F8)</f>
        <v>21</v>
      </c>
      <c r="H8" s="1"/>
    </row>
    <row r="9" spans="2:8" x14ac:dyDescent="0.25">
      <c r="B9" s="15"/>
      <c r="C9" s="5" t="str">
        <f>IF(G8=0,"","%"&amp;ROUND(((C8/G8)*100),2))</f>
        <v>%52,38</v>
      </c>
      <c r="D9" s="5" t="str">
        <f>IF(G8=0,"","%"&amp;ROUND(((D8/G8)*100),2))</f>
        <v>%38,1</v>
      </c>
      <c r="E9" s="8" t="str">
        <f>IF(G8=0,"","%"&amp;ROUND(((E8/G8)*100),2))</f>
        <v>%9,52</v>
      </c>
      <c r="F9" s="5" t="str">
        <f>IF(G8=0,"","%"&amp;ROUND(((F8/G8)*100),2))</f>
        <v>%0</v>
      </c>
      <c r="G9" s="5"/>
      <c r="H9" s="1"/>
    </row>
    <row r="10" spans="2:8" x14ac:dyDescent="0.25">
      <c r="B10" s="16" t="s">
        <v>3</v>
      </c>
      <c r="C10" s="6"/>
      <c r="D10" s="6"/>
      <c r="E10" s="9"/>
      <c r="F10" s="6"/>
      <c r="G10" s="6">
        <f>SUM(C10:F10)</f>
        <v>0</v>
      </c>
      <c r="H10" s="1"/>
    </row>
    <row r="11" spans="2:8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  <c r="H11" s="1"/>
    </row>
    <row r="12" spans="2:8" x14ac:dyDescent="0.25">
      <c r="B12" s="17" t="s">
        <v>4</v>
      </c>
      <c r="C12" s="7"/>
      <c r="D12" s="7"/>
      <c r="E12" s="10"/>
      <c r="F12" s="7"/>
      <c r="G12" s="7">
        <f>SUM(C12:F12)</f>
        <v>0</v>
      </c>
      <c r="H12" s="1"/>
    </row>
    <row r="13" spans="2:8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  <c r="H13" s="1"/>
    </row>
    <row r="14" spans="2:8" x14ac:dyDescent="0.25">
      <c r="B14" s="19" t="s">
        <v>5</v>
      </c>
      <c r="C14" s="11"/>
      <c r="D14" s="11"/>
      <c r="E14" s="12"/>
      <c r="F14" s="11"/>
      <c r="G14" s="11">
        <f>SUM(C14:F14)</f>
        <v>0</v>
      </c>
      <c r="H14" s="1"/>
    </row>
    <row r="15" spans="2:8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F11" sqref="F11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20" t="s">
        <v>19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/>
      <c r="D9" s="2"/>
      <c r="E9" s="2"/>
      <c r="F9" s="2"/>
      <c r="G9" s="2">
        <f>SUM(C9:F9)</f>
        <v>0</v>
      </c>
    </row>
    <row r="10" spans="2:7" x14ac:dyDescent="0.25">
      <c r="B10" s="14"/>
      <c r="C10" s="3" t="str">
        <f>IF(G9=0,"","%"&amp;ROUND(((C9/G9)*100),2))</f>
        <v/>
      </c>
      <c r="D10" s="4" t="str">
        <f>IF(G9=0,"","%"&amp;ROUND(((D9/G9)*100),2))</f>
        <v/>
      </c>
      <c r="E10" s="4" t="str">
        <f>IF(G9=0,"","%"&amp;ROUND(((E9/G9)*100),2))</f>
        <v/>
      </c>
      <c r="F10" s="4" t="str">
        <f>IF(G9=0,"","%"&amp;ROUND(((F9/G9)*100),2))</f>
        <v/>
      </c>
      <c r="G10" s="4"/>
    </row>
    <row r="11" spans="2:7" x14ac:dyDescent="0.25">
      <c r="B11" s="15" t="s">
        <v>2</v>
      </c>
      <c r="C11" s="5">
        <v>12</v>
      </c>
      <c r="D11" s="5">
        <v>7</v>
      </c>
      <c r="E11" s="8">
        <v>2</v>
      </c>
      <c r="F11" s="5">
        <v>0</v>
      </c>
      <c r="G11" s="5">
        <f>SUM(C11:F11)</f>
        <v>21</v>
      </c>
    </row>
    <row r="12" spans="2:7" x14ac:dyDescent="0.25">
      <c r="B12" s="15"/>
      <c r="C12" s="5" t="str">
        <f>IF(G11=0,"","%"&amp;ROUND(((C11/G11)*100),2))</f>
        <v>%57,14</v>
      </c>
      <c r="D12" s="5" t="str">
        <f>IF(G11=0,"","%"&amp;ROUND(((D11/G11)*100),2))</f>
        <v>%33,33</v>
      </c>
      <c r="E12" s="8" t="str">
        <f>IF(G11=0,"","%"&amp;ROUND(((E11/G11)*100),2))</f>
        <v>%9,52</v>
      </c>
      <c r="F12" s="5" t="str">
        <f>IF(G11=0,"","%"&amp;ROUND(((F11/G11)*100),2))</f>
        <v>%0</v>
      </c>
      <c r="G12" s="5"/>
    </row>
    <row r="13" spans="2:7" x14ac:dyDescent="0.25">
      <c r="B13" s="16" t="s">
        <v>3</v>
      </c>
      <c r="C13" s="6"/>
      <c r="D13" s="6"/>
      <c r="E13" s="9"/>
      <c r="F13" s="6"/>
      <c r="G13" s="6">
        <f>SUM(C13:F13)</f>
        <v>0</v>
      </c>
    </row>
    <row r="14" spans="2:7" x14ac:dyDescent="0.25">
      <c r="B14" s="16"/>
      <c r="C14" s="13" t="str">
        <f>IF(G13=0,"","%"&amp;ROUND(((C13/G13)*100),2))</f>
        <v/>
      </c>
      <c r="D14" s="6" t="str">
        <f>IF(G13=0,"","%"&amp;ROUND(((D13/G13)*100),2))</f>
        <v/>
      </c>
      <c r="E14" s="9" t="str">
        <f>IF(G13=0,"","%"&amp;ROUND(((E13/G13)*100),2))</f>
        <v/>
      </c>
      <c r="F14" s="6" t="str">
        <f>IF(G13=0,"","%"&amp;ROUND(((F13/G13)*100),2))</f>
        <v/>
      </c>
      <c r="G14" s="6"/>
    </row>
    <row r="15" spans="2:7" x14ac:dyDescent="0.25">
      <c r="B15" s="17" t="s">
        <v>4</v>
      </c>
      <c r="C15" s="7"/>
      <c r="D15" s="7"/>
      <c r="E15" s="10"/>
      <c r="F15" s="7"/>
      <c r="G15" s="7">
        <f>SUM(C15:F15)</f>
        <v>0</v>
      </c>
    </row>
    <row r="16" spans="2:7" x14ac:dyDescent="0.25">
      <c r="B16" s="18"/>
      <c r="C16" s="7" t="str">
        <f>IF(G15=0,"","%"&amp;ROUND(((C15/G15)*100),2))</f>
        <v/>
      </c>
      <c r="D16" s="7" t="str">
        <f>IF(G15=0,"","%"&amp;ROUND(((D15/G15)*100),2))</f>
        <v/>
      </c>
      <c r="E16" s="10" t="str">
        <f>IF(G15=0,"","%"&amp;ROUND(((E15/G15)*100),2))</f>
        <v/>
      </c>
      <c r="F16" s="7" t="str">
        <f>IF(G15=0,"","%"&amp;ROUND(((F15/G15)*100),2))</f>
        <v/>
      </c>
      <c r="G16" s="7"/>
    </row>
    <row r="17" spans="2:7" x14ac:dyDescent="0.25">
      <c r="B17" s="19" t="s">
        <v>5</v>
      </c>
      <c r="C17" s="11"/>
      <c r="D17" s="11"/>
      <c r="E17" s="12"/>
      <c r="F17" s="11"/>
      <c r="G17" s="11">
        <f>SUM(C17:F17)</f>
        <v>0</v>
      </c>
    </row>
    <row r="18" spans="2:7" x14ac:dyDescent="0.25">
      <c r="B18" s="19"/>
      <c r="C18" s="11" t="str">
        <f>IF(G17=0,"","%"&amp;ROUND(((C17/G17)*100),2))</f>
        <v/>
      </c>
      <c r="D18" s="11" t="str">
        <f>IF(G17=0,"","%"&amp;ROUND(((D17/G17)*100),2))</f>
        <v/>
      </c>
      <c r="E18" s="12" t="str">
        <f>IF(G17=0,"","%"&amp;ROUND(((E17/G17)*100),2))</f>
        <v/>
      </c>
      <c r="F18" s="11" t="str">
        <f>IF(G17=0,"","%"&amp;ROUND(((F17/G17)*100),2))</f>
        <v/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9" sqref="F9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/>
      <c r="D6" s="2"/>
      <c r="E6" s="2"/>
      <c r="F6" s="2"/>
      <c r="G6" s="2">
        <f>SUM(C6:F6)</f>
        <v>0</v>
      </c>
      <c r="H6" s="1"/>
    </row>
    <row r="7" spans="2:8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  <c r="H7" s="1"/>
    </row>
    <row r="8" spans="2:8" x14ac:dyDescent="0.25">
      <c r="B8" s="15" t="s">
        <v>2</v>
      </c>
      <c r="C8" s="5">
        <v>13</v>
      </c>
      <c r="D8" s="5">
        <v>7</v>
      </c>
      <c r="E8" s="8">
        <v>1</v>
      </c>
      <c r="F8" s="5">
        <v>0</v>
      </c>
      <c r="G8" s="5">
        <f>SUM(C8:F8)</f>
        <v>21</v>
      </c>
      <c r="H8" s="1"/>
    </row>
    <row r="9" spans="2:8" x14ac:dyDescent="0.25">
      <c r="B9" s="15"/>
      <c r="C9" s="5" t="str">
        <f>IF(G8=0,"","%"&amp;ROUND(((C8/G8)*100),2))</f>
        <v>%61,9</v>
      </c>
      <c r="D9" s="5" t="str">
        <f>IF(G8=0,"","%"&amp;ROUND(((D8/G8)*100),2))</f>
        <v>%33,33</v>
      </c>
      <c r="E9" s="8" t="str">
        <f>IF(G8=0,"","%"&amp;ROUND(((E8/G8)*100),2))</f>
        <v>%4,76</v>
      </c>
      <c r="F9" s="5" t="str">
        <f>IF(G8=0,"","%"&amp;ROUND(((F8/G8)*100),2))</f>
        <v>%0</v>
      </c>
      <c r="G9" s="5"/>
      <c r="H9" s="1"/>
    </row>
    <row r="10" spans="2:8" x14ac:dyDescent="0.25">
      <c r="B10" s="16" t="s">
        <v>3</v>
      </c>
      <c r="C10" s="6"/>
      <c r="D10" s="6"/>
      <c r="E10" s="9"/>
      <c r="F10" s="6"/>
      <c r="G10" s="6">
        <f>SUM(C10:F10)</f>
        <v>0</v>
      </c>
      <c r="H10" s="1"/>
    </row>
    <row r="11" spans="2:8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  <c r="H11" s="1"/>
    </row>
    <row r="12" spans="2:8" x14ac:dyDescent="0.25">
      <c r="B12" s="17" t="s">
        <v>4</v>
      </c>
      <c r="C12" s="7"/>
      <c r="D12" s="7"/>
      <c r="E12" s="10"/>
      <c r="F12" s="7"/>
      <c r="G12" s="7">
        <f>SUM(C12:F12)</f>
        <v>0</v>
      </c>
      <c r="H12" s="1"/>
    </row>
    <row r="13" spans="2:8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  <c r="H13" s="1"/>
    </row>
    <row r="14" spans="2:8" x14ac:dyDescent="0.25">
      <c r="B14" s="19" t="s">
        <v>5</v>
      </c>
      <c r="C14" s="11"/>
      <c r="D14" s="11"/>
      <c r="E14" s="12"/>
      <c r="F14" s="11"/>
      <c r="G14" s="11">
        <f>SUM(C14:F14)</f>
        <v>0</v>
      </c>
      <c r="H14" s="1"/>
    </row>
    <row r="15" spans="2:8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9" sqref="G9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11</v>
      </c>
      <c r="D9" s="5">
        <v>9</v>
      </c>
      <c r="E9" s="8">
        <v>1</v>
      </c>
      <c r="F9" s="5">
        <v>0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%52,38</v>
      </c>
      <c r="D10" s="5" t="str">
        <f>IF(G9=0,"","%"&amp;ROUND(((D9/G9)*100),2))</f>
        <v>%42,86</v>
      </c>
      <c r="E10" s="8" t="str">
        <f>IF(G9=0,"","%"&amp;ROUND(((E9/G9)*100),2))</f>
        <v>%4,76</v>
      </c>
      <c r="F10" s="5" t="str">
        <f>IF(G9=0,"","%"&amp;ROUND(((F9/G9)*100),2))</f>
        <v>%0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0" sqref="F10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8</v>
      </c>
      <c r="D9" s="5">
        <v>12</v>
      </c>
      <c r="E9" s="8">
        <v>2</v>
      </c>
      <c r="F9" s="5">
        <v>0</v>
      </c>
      <c r="G9" s="5">
        <f>SUM(C9:F9)</f>
        <v>22</v>
      </c>
    </row>
    <row r="10" spans="2:7" x14ac:dyDescent="0.25">
      <c r="B10" s="15"/>
      <c r="C10" s="5" t="str">
        <f>IF(G9=0,"","%"&amp;ROUND(((C9/G9)*100),2))</f>
        <v>%36,36</v>
      </c>
      <c r="D10" s="5" t="str">
        <f>IF(G9=0,"","%"&amp;ROUND(((D9/G9)*100),2))</f>
        <v>%54,55</v>
      </c>
      <c r="E10" s="8" t="str">
        <f>IF(G9=0,"","%"&amp;ROUND(((E9/G9)*100),2))</f>
        <v>%9,09</v>
      </c>
      <c r="F10" s="5" t="str">
        <f>IF(G9=0,"","%"&amp;ROUND(((F9/G9)*100),2))</f>
        <v>%0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0" sqref="F10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6</v>
      </c>
      <c r="D9" s="5">
        <v>8</v>
      </c>
      <c r="E9" s="8">
        <v>5</v>
      </c>
      <c r="F9" s="5">
        <v>2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%28,57</v>
      </c>
      <c r="D10" s="5" t="str">
        <f>IF(G9=0,"","%"&amp;ROUND(((D9/G9)*100),2))</f>
        <v>%38,1</v>
      </c>
      <c r="E10" s="8" t="str">
        <f>IF(G9=0,"","%"&amp;ROUND(((E9/G9)*100),2))</f>
        <v>%23,81</v>
      </c>
      <c r="F10" s="5" t="str">
        <f>IF(G9=0,"","%"&amp;ROUND(((F9/G9)*100),2))</f>
        <v>%9,52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0" sqref="F10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7</v>
      </c>
      <c r="D9" s="5">
        <v>11</v>
      </c>
      <c r="E9" s="8">
        <v>3</v>
      </c>
      <c r="F9" s="5">
        <v>0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%33,33</v>
      </c>
      <c r="D10" s="5" t="str">
        <f>IF(G9=0,"","%"&amp;ROUND(((D9/G9)*100),2))</f>
        <v>%52,38</v>
      </c>
      <c r="E10" s="8" t="str">
        <f>IF(G9=0,"","%"&amp;ROUND(((E9/G9)*100),2))</f>
        <v>%14,29</v>
      </c>
      <c r="F10" s="5" t="str">
        <f>IF(G9=0,"","%"&amp;ROUND(((F9/G9)*100),2))</f>
        <v>%0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0" sqref="F10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4</v>
      </c>
      <c r="D9" s="5">
        <v>11</v>
      </c>
      <c r="E9" s="8">
        <v>4</v>
      </c>
      <c r="F9" s="5">
        <v>2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%19,05</v>
      </c>
      <c r="D10" s="5" t="str">
        <f>IF(G9=0,"","%"&amp;ROUND(((D9/G9)*100),2))</f>
        <v>%52,38</v>
      </c>
      <c r="E10" s="8" t="str">
        <f>IF(G9=0,"","%"&amp;ROUND(((E9/G9)*100),2))</f>
        <v>%19,05</v>
      </c>
      <c r="F10" s="5" t="str">
        <f>IF(G9=0,"","%"&amp;ROUND(((F9/G9)*100),2))</f>
        <v>%9,52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0" sqref="F10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5</v>
      </c>
      <c r="D9" s="5">
        <v>8</v>
      </c>
      <c r="E9" s="8">
        <v>6</v>
      </c>
      <c r="F9" s="5">
        <v>2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%23,81</v>
      </c>
      <c r="D10" s="5" t="str">
        <f>IF(G9=0,"","%"&amp;ROUND(((D9/G9)*100),2))</f>
        <v>%38,1</v>
      </c>
      <c r="E10" s="8" t="str">
        <f>IF(G9=0,"","%"&amp;ROUND(((E9/G9)*100),2))</f>
        <v>%28,57</v>
      </c>
      <c r="F10" s="5" t="str">
        <f>IF(G9=0,"","%"&amp;ROUND(((F9/G9)*100),2))</f>
        <v>%9,52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9" sqref="F9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5</v>
      </c>
      <c r="D9" s="5">
        <v>14</v>
      </c>
      <c r="E9" s="8">
        <v>2</v>
      </c>
      <c r="F9" s="5">
        <v>0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%23,81</v>
      </c>
      <c r="D10" s="5" t="str">
        <f>IF(G9=0,"","%"&amp;ROUND(((D9/G9)*100),2))</f>
        <v>%66,67</v>
      </c>
      <c r="E10" s="8" t="str">
        <f>IF(G9=0,"","%"&amp;ROUND(((E9/G9)*100),2))</f>
        <v>%9,52</v>
      </c>
      <c r="F10" s="5" t="str">
        <f>IF(G9=0,"","%"&amp;ROUND(((F9/G9)*100),2))</f>
        <v>%0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9" sqref="F9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20" t="s">
        <v>18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11</v>
      </c>
      <c r="D9" s="5">
        <v>9</v>
      </c>
      <c r="E9" s="8">
        <v>1</v>
      </c>
      <c r="F9" s="5">
        <v>0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%52,38</v>
      </c>
      <c r="D10" s="5" t="str">
        <f>IF(G9=0,"","%"&amp;ROUND(((D9/G9)*100),2))</f>
        <v>%42,86</v>
      </c>
      <c r="E10" s="8" t="str">
        <f>IF(G9=0,"","%"&amp;ROUND(((E9/G9)*100),2))</f>
        <v>%4,76</v>
      </c>
      <c r="F10" s="5" t="str">
        <f>IF(G9=0,"","%"&amp;ROUND(((F9/G9)*100),2))</f>
        <v>%0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8" sqref="E8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/>
      <c r="D6" s="2"/>
      <c r="E6" s="2"/>
      <c r="F6" s="2"/>
      <c r="G6" s="2">
        <f>SUM(C6:F6)</f>
        <v>0</v>
      </c>
    </row>
    <row r="7" spans="2:7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</row>
    <row r="8" spans="2:7" x14ac:dyDescent="0.25">
      <c r="B8" s="15" t="s">
        <v>2</v>
      </c>
      <c r="C8" s="5">
        <v>13</v>
      </c>
      <c r="D8" s="5">
        <v>7</v>
      </c>
      <c r="E8" s="8">
        <v>1</v>
      </c>
      <c r="F8" s="5">
        <v>0</v>
      </c>
      <c r="G8" s="5">
        <f>SUM(C8:F8)</f>
        <v>21</v>
      </c>
    </row>
    <row r="9" spans="2:7" x14ac:dyDescent="0.25">
      <c r="B9" s="15"/>
      <c r="C9" s="5" t="str">
        <f>IF(G8=0,"","%"&amp;ROUND(((C8/G8)*100),2))</f>
        <v>%61,9</v>
      </c>
      <c r="D9" s="5" t="str">
        <f>IF(G8=0,"","%"&amp;ROUND(((D8/G8)*100),2))</f>
        <v>%33,33</v>
      </c>
      <c r="E9" s="8" t="str">
        <f>IF(G8=0,"","%"&amp;ROUND(((E8/G8)*100),2))</f>
        <v>%4,76</v>
      </c>
      <c r="F9" s="5" t="str">
        <f>IF(G8=0,"","%"&amp;ROUND(((F8/G8)*100),2))</f>
        <v>%0</v>
      </c>
      <c r="G9" s="5"/>
    </row>
    <row r="10" spans="2:7" x14ac:dyDescent="0.25">
      <c r="B10" s="16" t="s">
        <v>3</v>
      </c>
      <c r="C10" s="6"/>
      <c r="D10" s="6"/>
      <c r="E10" s="9"/>
      <c r="F10" s="6"/>
      <c r="G10" s="6">
        <f>SUM(C10:F10)</f>
        <v>0</v>
      </c>
    </row>
    <row r="11" spans="2:7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</row>
    <row r="12" spans="2:7" x14ac:dyDescent="0.25">
      <c r="B12" s="17" t="s">
        <v>4</v>
      </c>
      <c r="C12" s="7"/>
      <c r="D12" s="7"/>
      <c r="E12" s="10"/>
      <c r="F12" s="7"/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/>
      <c r="D14" s="11"/>
      <c r="E14" s="12"/>
      <c r="F14" s="11"/>
      <c r="G14" s="11">
        <f>SUM(C14:F14)</f>
        <v>0</v>
      </c>
    </row>
    <row r="15" spans="2:7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J13" sqref="J13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20" t="s">
        <v>19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/>
      <c r="D7" s="2"/>
      <c r="E7" s="2"/>
      <c r="F7" s="2"/>
      <c r="G7" s="2">
        <f>SUM(C7:F7)</f>
        <v>0</v>
      </c>
    </row>
    <row r="8" spans="2:7" x14ac:dyDescent="0.25">
      <c r="B8" s="14"/>
      <c r="C8" s="3" t="str">
        <f>IF(G7=0,"","%"&amp;ROUND(((C7/G7)*100),2))</f>
        <v/>
      </c>
      <c r="D8" s="4" t="str">
        <f>IF(G7=0,"","%"&amp;ROUND(((D7/G7)*100),2))</f>
        <v/>
      </c>
      <c r="E8" s="4" t="str">
        <f>IF(G7=0,"","%"&amp;ROUND(((E7/G7)*100),2))</f>
        <v/>
      </c>
      <c r="F8" s="4" t="str">
        <f>IF(G7=0,"","%"&amp;ROUND(((F7/G7)*100),2))</f>
        <v/>
      </c>
      <c r="G8" s="4"/>
    </row>
    <row r="9" spans="2:7" x14ac:dyDescent="0.25">
      <c r="B9" s="15" t="s">
        <v>2</v>
      </c>
      <c r="C9" s="5">
        <v>11</v>
      </c>
      <c r="D9" s="5">
        <v>9</v>
      </c>
      <c r="E9" s="8">
        <v>1</v>
      </c>
      <c r="F9" s="5">
        <v>0</v>
      </c>
      <c r="G9" s="5">
        <f>SUM(C9:F9)</f>
        <v>21</v>
      </c>
    </row>
    <row r="10" spans="2:7" x14ac:dyDescent="0.25">
      <c r="B10" s="15"/>
      <c r="C10" s="5" t="str">
        <f>IF(G9=0,"","%"&amp;ROUND(((C9/G9)*100),2))</f>
        <v>%52,38</v>
      </c>
      <c r="D10" s="5" t="str">
        <f>IF(G9=0,"","%"&amp;ROUND(((D9/G9)*100),2))</f>
        <v>%42,86</v>
      </c>
      <c r="E10" s="8" t="str">
        <f>IF(G9=0,"","%"&amp;ROUND(((E9/G9)*100),2))</f>
        <v>%4,76</v>
      </c>
      <c r="F10" s="5" t="str">
        <f>IF(G9=0,"","%"&amp;ROUND(((F9/G9)*100),2))</f>
        <v>%0</v>
      </c>
      <c r="G10" s="5"/>
    </row>
    <row r="11" spans="2:7" x14ac:dyDescent="0.25">
      <c r="B11" s="16" t="s">
        <v>3</v>
      </c>
      <c r="C11" s="6"/>
      <c r="D11" s="6"/>
      <c r="E11" s="9"/>
      <c r="F11" s="6"/>
      <c r="G11" s="6">
        <f>SUM(C11:F11)</f>
        <v>0</v>
      </c>
    </row>
    <row r="12" spans="2:7" x14ac:dyDescent="0.25">
      <c r="B12" s="16"/>
      <c r="C12" s="13" t="str">
        <f>IF(G11=0,"","%"&amp;ROUND(((C11/G11)*100),2))</f>
        <v/>
      </c>
      <c r="D12" s="6" t="str">
        <f>IF(G11=0,"","%"&amp;ROUND(((D11/G11)*100),2))</f>
        <v/>
      </c>
      <c r="E12" s="9" t="str">
        <f>IF(G11=0,"","%"&amp;ROUND(((E11/G11)*100),2))</f>
        <v/>
      </c>
      <c r="F12" s="6" t="str">
        <f>IF(G11=0,"","%"&amp;ROUND(((F11/G11)*100),2))</f>
        <v/>
      </c>
      <c r="G12" s="6"/>
    </row>
    <row r="13" spans="2:7" x14ac:dyDescent="0.25">
      <c r="B13" s="17" t="s">
        <v>4</v>
      </c>
      <c r="C13" s="7"/>
      <c r="D13" s="7"/>
      <c r="E13" s="10"/>
      <c r="F13" s="7"/>
      <c r="G13" s="7">
        <f>SUM(C13:F13)</f>
        <v>0</v>
      </c>
    </row>
    <row r="14" spans="2:7" x14ac:dyDescent="0.25">
      <c r="B14" s="18"/>
      <c r="C14" s="7" t="str">
        <f>IF(G13=0,"","%"&amp;ROUND(((C13/G13)*100),2))</f>
        <v/>
      </c>
      <c r="D14" s="7" t="str">
        <f>IF(G13=0,"","%"&amp;ROUND(((D13/G13)*100),2))</f>
        <v/>
      </c>
      <c r="E14" s="10" t="str">
        <f>IF(G13=0,"","%"&amp;ROUND(((E13/G13)*100),2))</f>
        <v/>
      </c>
      <c r="F14" s="7" t="str">
        <f>IF(G13=0,"","%"&amp;ROUND(((F13/G13)*100),2))</f>
        <v/>
      </c>
      <c r="G14" s="7"/>
    </row>
    <row r="15" spans="2:7" x14ac:dyDescent="0.25">
      <c r="B15" s="19" t="s">
        <v>5</v>
      </c>
      <c r="C15" s="11"/>
      <c r="D15" s="11"/>
      <c r="E15" s="12"/>
      <c r="F15" s="11"/>
      <c r="G15" s="11">
        <f>SUM(C15:F15)</f>
        <v>0</v>
      </c>
    </row>
    <row r="16" spans="2:7" x14ac:dyDescent="0.25">
      <c r="B16" s="19"/>
      <c r="C16" s="11" t="str">
        <f>IF(G15=0,"","%"&amp;ROUND(((C15/G15)*100),2))</f>
        <v/>
      </c>
      <c r="D16" s="11" t="str">
        <f>IF(G15=0,"","%"&amp;ROUND(((D15/G15)*100),2))</f>
        <v/>
      </c>
      <c r="E16" s="12" t="str">
        <f>IF(G15=0,"","%"&amp;ROUND(((E15/G15)*100),2))</f>
        <v/>
      </c>
      <c r="F16" s="11" t="str">
        <f>IF(G15=0,"","%"&amp;ROUND(((F15/G15)*100),2))</f>
        <v/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8" sqref="E8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/>
      <c r="D6" s="2"/>
      <c r="E6" s="2"/>
      <c r="F6" s="2"/>
      <c r="G6" s="2">
        <f>SUM(C6:F6)</f>
        <v>0</v>
      </c>
    </row>
    <row r="7" spans="2:7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</row>
    <row r="8" spans="2:7" x14ac:dyDescent="0.25">
      <c r="B8" s="15" t="s">
        <v>2</v>
      </c>
      <c r="C8" s="5">
        <v>8</v>
      </c>
      <c r="D8" s="5">
        <v>9</v>
      </c>
      <c r="E8" s="8">
        <v>4</v>
      </c>
      <c r="F8" s="5">
        <v>0</v>
      </c>
      <c r="G8" s="5">
        <f>SUM(C8:F8)</f>
        <v>21</v>
      </c>
    </row>
    <row r="9" spans="2:7" x14ac:dyDescent="0.25">
      <c r="B9" s="15"/>
      <c r="C9" s="5" t="str">
        <f>IF(G8=0,"","%"&amp;ROUND(((C8/G8)*100),2))</f>
        <v>%38,1</v>
      </c>
      <c r="D9" s="5" t="str">
        <f>IF(G8=0,"","%"&amp;ROUND(((D8/G8)*100),2))</f>
        <v>%42,86</v>
      </c>
      <c r="E9" s="8" t="str">
        <f>IF(G8=0,"","%"&amp;ROUND(((E8/G8)*100),2))</f>
        <v>%19,05</v>
      </c>
      <c r="F9" s="5" t="str">
        <f>IF(G8=0,"","%"&amp;ROUND(((F8/G8)*100),2))</f>
        <v>%0</v>
      </c>
      <c r="G9" s="5"/>
    </row>
    <row r="10" spans="2:7" x14ac:dyDescent="0.25">
      <c r="B10" s="16" t="s">
        <v>3</v>
      </c>
      <c r="C10" s="6"/>
      <c r="D10" s="6"/>
      <c r="E10" s="9"/>
      <c r="F10" s="6"/>
      <c r="G10" s="6">
        <f>SUM(C10:F10)</f>
        <v>0</v>
      </c>
    </row>
    <row r="11" spans="2:7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</row>
    <row r="12" spans="2:7" x14ac:dyDescent="0.25">
      <c r="B12" s="17" t="s">
        <v>4</v>
      </c>
      <c r="C12" s="7"/>
      <c r="D12" s="7"/>
      <c r="E12" s="10"/>
      <c r="F12" s="7"/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/>
      <c r="D14" s="11"/>
      <c r="E14" s="12"/>
      <c r="F14" s="11"/>
      <c r="G14" s="11">
        <f>SUM(C14:F14)</f>
        <v>0</v>
      </c>
    </row>
    <row r="15" spans="2:7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8" sqref="G8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/>
      <c r="D6" s="2"/>
      <c r="E6" s="2"/>
      <c r="F6" s="2"/>
      <c r="G6" s="2">
        <f>SUM(C6:F6)</f>
        <v>0</v>
      </c>
    </row>
    <row r="7" spans="2:7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</row>
    <row r="8" spans="2:7" x14ac:dyDescent="0.25">
      <c r="B8" s="15" t="s">
        <v>2</v>
      </c>
      <c r="C8" s="5">
        <v>7</v>
      </c>
      <c r="D8" s="5">
        <v>8</v>
      </c>
      <c r="E8" s="8">
        <v>6</v>
      </c>
      <c r="F8" s="5">
        <v>0</v>
      </c>
      <c r="G8" s="5">
        <f>SUM(C8:F8)</f>
        <v>21</v>
      </c>
    </row>
    <row r="9" spans="2:7" x14ac:dyDescent="0.25">
      <c r="B9" s="15"/>
      <c r="C9" s="5" t="str">
        <f>IF(G8=0,"","%"&amp;ROUND(((C8/G8)*100),2))</f>
        <v>%33,33</v>
      </c>
      <c r="D9" s="5" t="str">
        <f>IF(G8=0,"","%"&amp;ROUND(((D8/G8)*100),2))</f>
        <v>%38,1</v>
      </c>
      <c r="E9" s="8" t="str">
        <f>IF(G8=0,"","%"&amp;ROUND(((E8/G8)*100),2))</f>
        <v>%28,57</v>
      </c>
      <c r="F9" s="5" t="str">
        <f>IF(G8=0,"","%"&amp;ROUND(((F8/G8)*100),2))</f>
        <v>%0</v>
      </c>
      <c r="G9" s="5"/>
    </row>
    <row r="10" spans="2:7" x14ac:dyDescent="0.25">
      <c r="B10" s="16" t="s">
        <v>3</v>
      </c>
      <c r="C10" s="6"/>
      <c r="D10" s="6"/>
      <c r="E10" s="9"/>
      <c r="F10" s="6"/>
      <c r="G10" s="6">
        <f>SUM(C10:F10)</f>
        <v>0</v>
      </c>
    </row>
    <row r="11" spans="2:7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</row>
    <row r="12" spans="2:7" x14ac:dyDescent="0.25">
      <c r="B12" s="17" t="s">
        <v>4</v>
      </c>
      <c r="C12" s="7"/>
      <c r="D12" s="7"/>
      <c r="E12" s="10"/>
      <c r="F12" s="7"/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/>
      <c r="D14" s="11"/>
      <c r="E14" s="12"/>
      <c r="F14" s="11"/>
      <c r="G14" s="11">
        <f>SUM(C14:F14)</f>
        <v>0</v>
      </c>
    </row>
    <row r="15" spans="2:7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8" sqref="F8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/>
      <c r="D6" s="2"/>
      <c r="E6" s="2"/>
      <c r="F6" s="2"/>
      <c r="G6" s="2">
        <f>SUM(C6:F6)</f>
        <v>0</v>
      </c>
    </row>
    <row r="7" spans="2:7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</row>
    <row r="8" spans="2:7" x14ac:dyDescent="0.25">
      <c r="B8" s="15" t="s">
        <v>2</v>
      </c>
      <c r="C8" s="5">
        <v>9</v>
      </c>
      <c r="D8" s="5">
        <v>10</v>
      </c>
      <c r="E8" s="8">
        <v>2</v>
      </c>
      <c r="F8" s="5">
        <v>0</v>
      </c>
      <c r="G8" s="5">
        <f>SUM(C8:F8)</f>
        <v>21</v>
      </c>
    </row>
    <row r="9" spans="2:7" x14ac:dyDescent="0.25">
      <c r="B9" s="15"/>
      <c r="C9" s="5" t="str">
        <f>IF(G8=0,"","%"&amp;ROUND(((C8/G8)*100),2))</f>
        <v>%42,86</v>
      </c>
      <c r="D9" s="5" t="str">
        <f>IF(G8=0,"","%"&amp;ROUND(((D8/G8)*100),2))</f>
        <v>%47,62</v>
      </c>
      <c r="E9" s="8" t="str">
        <f>IF(G8=0,"","%"&amp;ROUND(((E8/G8)*100),2))</f>
        <v>%9,52</v>
      </c>
      <c r="F9" s="5" t="str">
        <f>IF(G8=0,"","%"&amp;ROUND(((F8/G8)*100),2))</f>
        <v>%0</v>
      </c>
      <c r="G9" s="5"/>
    </row>
    <row r="10" spans="2:7" x14ac:dyDescent="0.25">
      <c r="B10" s="16" t="s">
        <v>3</v>
      </c>
      <c r="C10" s="6"/>
      <c r="D10" s="6"/>
      <c r="E10" s="9"/>
      <c r="F10" s="6"/>
      <c r="G10" s="6">
        <f>SUM(C10:F10)</f>
        <v>0</v>
      </c>
    </row>
    <row r="11" spans="2:7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</row>
    <row r="12" spans="2:7" x14ac:dyDescent="0.25">
      <c r="B12" s="17" t="s">
        <v>4</v>
      </c>
      <c r="C12" s="7"/>
      <c r="D12" s="7"/>
      <c r="E12" s="10"/>
      <c r="F12" s="7"/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/>
      <c r="D14" s="11"/>
      <c r="E14" s="12"/>
      <c r="F14" s="11"/>
      <c r="G14" s="11">
        <f>SUM(C14:F14)</f>
        <v>0</v>
      </c>
    </row>
    <row r="15" spans="2:7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9" sqref="F9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/>
      <c r="D6" s="2"/>
      <c r="E6" s="2"/>
      <c r="F6" s="2"/>
      <c r="G6" s="2">
        <f>SUM(C6:F6)</f>
        <v>0</v>
      </c>
    </row>
    <row r="7" spans="2:7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</row>
    <row r="8" spans="2:7" x14ac:dyDescent="0.25">
      <c r="B8" s="15" t="s">
        <v>2</v>
      </c>
      <c r="C8" s="5">
        <v>6</v>
      </c>
      <c r="D8" s="5">
        <v>10</v>
      </c>
      <c r="E8" s="8">
        <v>5</v>
      </c>
      <c r="F8" s="5">
        <v>0</v>
      </c>
      <c r="G8" s="5">
        <f>SUM(C8:F8)</f>
        <v>21</v>
      </c>
    </row>
    <row r="9" spans="2:7" x14ac:dyDescent="0.25">
      <c r="B9" s="15"/>
      <c r="C9" s="5" t="str">
        <f>IF(G8=0,"","%"&amp;ROUND(((C8/G8)*100),2))</f>
        <v>%28,57</v>
      </c>
      <c r="D9" s="5" t="str">
        <f>IF(G8=0,"","%"&amp;ROUND(((D8/G8)*100),2))</f>
        <v>%47,62</v>
      </c>
      <c r="E9" s="8" t="str">
        <f>IF(G8=0,"","%"&amp;ROUND(((E8/G8)*100),2))</f>
        <v>%23,81</v>
      </c>
      <c r="F9" s="5" t="str">
        <f>IF(G8=0,"","%"&amp;ROUND(((F8/G8)*100),2))</f>
        <v>%0</v>
      </c>
      <c r="G9" s="5"/>
    </row>
    <row r="10" spans="2:7" x14ac:dyDescent="0.25">
      <c r="B10" s="16" t="s">
        <v>3</v>
      </c>
      <c r="C10" s="6"/>
      <c r="D10" s="6"/>
      <c r="E10" s="9"/>
      <c r="F10" s="6"/>
      <c r="G10" s="6">
        <f>SUM(C10:F10)</f>
        <v>0</v>
      </c>
    </row>
    <row r="11" spans="2:7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</row>
    <row r="12" spans="2:7" x14ac:dyDescent="0.25">
      <c r="B12" s="17" t="s">
        <v>4</v>
      </c>
      <c r="C12" s="7"/>
      <c r="D12" s="7"/>
      <c r="E12" s="10"/>
      <c r="F12" s="7"/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/>
      <c r="D14" s="11"/>
      <c r="E14" s="12"/>
      <c r="F14" s="11"/>
      <c r="G14" s="11">
        <f>SUM(C14:F14)</f>
        <v>0</v>
      </c>
    </row>
    <row r="15" spans="2:7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0" sqref="D10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/>
      <c r="D6" s="2"/>
      <c r="E6" s="2"/>
      <c r="F6" s="2"/>
      <c r="G6" s="2">
        <f>SUM(C6:F6)</f>
        <v>0</v>
      </c>
    </row>
    <row r="7" spans="2:7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</row>
    <row r="8" spans="2:7" x14ac:dyDescent="0.25">
      <c r="B8" s="15" t="s">
        <v>2</v>
      </c>
      <c r="C8" s="5">
        <v>7</v>
      </c>
      <c r="D8" s="5">
        <v>8</v>
      </c>
      <c r="E8" s="8">
        <v>4</v>
      </c>
      <c r="F8" s="5">
        <v>2</v>
      </c>
      <c r="G8" s="5">
        <f>SUM(C8:F8)</f>
        <v>21</v>
      </c>
    </row>
    <row r="9" spans="2:7" x14ac:dyDescent="0.25">
      <c r="B9" s="15"/>
      <c r="C9" s="5" t="str">
        <f>IF(G8=0,"","%"&amp;ROUND(((C8/G8)*100),2))</f>
        <v>%33,33</v>
      </c>
      <c r="D9" s="5" t="str">
        <f>IF(G8=0,"","%"&amp;ROUND(((D8/G8)*100),2))</f>
        <v>%38,1</v>
      </c>
      <c r="E9" s="8" t="str">
        <f>IF(G8=0,"","%"&amp;ROUND(((E8/G8)*100),2))</f>
        <v>%19,05</v>
      </c>
      <c r="F9" s="5" t="str">
        <f>IF(G8=0,"","%"&amp;ROUND(((F8/G8)*100),2))</f>
        <v>%9,52</v>
      </c>
      <c r="G9" s="5"/>
    </row>
    <row r="10" spans="2:7" x14ac:dyDescent="0.25">
      <c r="B10" s="16" t="s">
        <v>3</v>
      </c>
      <c r="C10" s="6"/>
      <c r="D10" s="6"/>
      <c r="E10" s="9"/>
      <c r="F10" s="6"/>
      <c r="G10" s="6">
        <f>SUM(C10:F10)</f>
        <v>0</v>
      </c>
    </row>
    <row r="11" spans="2:7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</row>
    <row r="12" spans="2:7" x14ac:dyDescent="0.25">
      <c r="B12" s="17" t="s">
        <v>4</v>
      </c>
      <c r="C12" s="7"/>
      <c r="D12" s="7"/>
      <c r="E12" s="10"/>
      <c r="F12" s="7"/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/>
      <c r="D14" s="11"/>
      <c r="E14" s="12"/>
      <c r="F14" s="11"/>
      <c r="G14" s="11">
        <f>SUM(C14:F14)</f>
        <v>0</v>
      </c>
    </row>
    <row r="15" spans="2:7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9" sqref="D9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/>
      <c r="D6" s="2"/>
      <c r="E6" s="2"/>
      <c r="F6" s="2"/>
      <c r="G6" s="2">
        <f>SUM(C6:F6)</f>
        <v>0</v>
      </c>
    </row>
    <row r="7" spans="2:7" x14ac:dyDescent="0.25">
      <c r="B7" s="14"/>
      <c r="C7" s="3" t="str">
        <f>IF(G6=0,"","%"&amp;ROUND(((C6/G6)*100),2))</f>
        <v/>
      </c>
      <c r="D7" s="4" t="str">
        <f>IF(G6=0,"","%"&amp;ROUND(((D6/G6)*100),2))</f>
        <v/>
      </c>
      <c r="E7" s="4" t="str">
        <f>IF(G6=0,"","%"&amp;ROUND(((E6/G6)*100),2))</f>
        <v/>
      </c>
      <c r="F7" s="4" t="str">
        <f>IF(G6=0,"","%"&amp;ROUND(((F6/G6)*100),2))</f>
        <v/>
      </c>
      <c r="G7" s="4"/>
    </row>
    <row r="8" spans="2:7" x14ac:dyDescent="0.25">
      <c r="B8" s="15" t="s">
        <v>2</v>
      </c>
      <c r="C8" s="5">
        <v>11</v>
      </c>
      <c r="D8" s="5">
        <v>7</v>
      </c>
      <c r="E8" s="8">
        <v>3</v>
      </c>
      <c r="F8" s="5">
        <v>0</v>
      </c>
      <c r="G8" s="5">
        <f>SUM(C8:F8)</f>
        <v>21</v>
      </c>
    </row>
    <row r="9" spans="2:7" x14ac:dyDescent="0.25">
      <c r="B9" s="15"/>
      <c r="C9" s="5" t="str">
        <f>IF(G8=0,"","%"&amp;ROUND(((C8/G8)*100),2))</f>
        <v>%52,38</v>
      </c>
      <c r="D9" s="5" t="str">
        <f>IF(G8=0,"","%"&amp;ROUND(((D8/G8)*100),2))</f>
        <v>%33,33</v>
      </c>
      <c r="E9" s="8" t="str">
        <f>IF(G8=0,"","%"&amp;ROUND(((E8/G8)*100),2))</f>
        <v>%14,29</v>
      </c>
      <c r="F9" s="5" t="str">
        <f>IF(G8=0,"","%"&amp;ROUND(((F8/G8)*100),2))</f>
        <v>%0</v>
      </c>
      <c r="G9" s="5"/>
    </row>
    <row r="10" spans="2:7" x14ac:dyDescent="0.25">
      <c r="B10" s="16" t="s">
        <v>3</v>
      </c>
      <c r="C10" s="6"/>
      <c r="D10" s="6"/>
      <c r="E10" s="9"/>
      <c r="F10" s="6"/>
      <c r="G10" s="6">
        <f>SUM(C10:F10)</f>
        <v>0</v>
      </c>
    </row>
    <row r="11" spans="2:7" x14ac:dyDescent="0.25">
      <c r="B11" s="16"/>
      <c r="C11" s="13" t="str">
        <f>IF(G10=0,"","%"&amp;ROUND(((C10/G10)*100),2))</f>
        <v/>
      </c>
      <c r="D11" s="6" t="str">
        <f>IF(G10=0,"","%"&amp;ROUND(((D10/G10)*100),2))</f>
        <v/>
      </c>
      <c r="E11" s="9" t="str">
        <f>IF(G10=0,"","%"&amp;ROUND(((E10/G10)*100),2))</f>
        <v/>
      </c>
      <c r="F11" s="6" t="str">
        <f>IF(G10=0,"","%"&amp;ROUND(((F10/G10)*100),2))</f>
        <v/>
      </c>
      <c r="G11" s="6"/>
    </row>
    <row r="12" spans="2:7" x14ac:dyDescent="0.25">
      <c r="B12" s="17" t="s">
        <v>4</v>
      </c>
      <c r="C12" s="7"/>
      <c r="D12" s="7"/>
      <c r="E12" s="10"/>
      <c r="F12" s="7"/>
      <c r="G12" s="7">
        <f>SUM(C12:F12)</f>
        <v>0</v>
      </c>
    </row>
    <row r="13" spans="2:7" x14ac:dyDescent="0.25">
      <c r="B13" s="18"/>
      <c r="C13" s="7" t="str">
        <f>IF(G12=0,"","%"&amp;ROUND(((C12/G12)*100),2))</f>
        <v/>
      </c>
      <c r="D13" s="7" t="str">
        <f>IF(G12=0,"","%"&amp;ROUND(((D12/G12)*100),2))</f>
        <v/>
      </c>
      <c r="E13" s="10" t="str">
        <f>IF(G12=0,"","%"&amp;ROUND(((E12/G12)*100),2))</f>
        <v/>
      </c>
      <c r="F13" s="7" t="str">
        <f>IF(G12=0,"","%"&amp;ROUND(((F12/G12)*100),2))</f>
        <v/>
      </c>
      <c r="G13" s="7"/>
    </row>
    <row r="14" spans="2:7" x14ac:dyDescent="0.25">
      <c r="B14" s="19" t="s">
        <v>5</v>
      </c>
      <c r="C14" s="11"/>
      <c r="D14" s="11"/>
      <c r="E14" s="12"/>
      <c r="F14" s="11"/>
      <c r="G14" s="11">
        <f>SUM(C14:F14)</f>
        <v>0</v>
      </c>
    </row>
    <row r="15" spans="2:7" x14ac:dyDescent="0.25">
      <c r="B15" s="19"/>
      <c r="C15" s="11" t="str">
        <f>IF(G14=0,"","%"&amp;ROUND(((C14/G14)*100),2))</f>
        <v/>
      </c>
      <c r="D15" s="11" t="str">
        <f>IF(G14=0,"","%"&amp;ROUND(((D14/G14)*100),2))</f>
        <v/>
      </c>
      <c r="E15" s="12" t="str">
        <f>IF(G14=0,"","%"&amp;ROUND(((E14/G14)*100),2))</f>
        <v/>
      </c>
      <c r="F15" s="11" t="str">
        <f>IF(G14=0,"","%"&amp;ROUND(((F14/G14)*100),2))</f>
        <v/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topLeftCell="A3" workbookViewId="0">
      <selection activeCell="F13" sqref="F13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20" t="s">
        <v>18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/>
      <c r="D9" s="2"/>
      <c r="E9" s="2"/>
      <c r="F9" s="2"/>
      <c r="G9" s="2">
        <f>SUM(C9:F9)</f>
        <v>0</v>
      </c>
    </row>
    <row r="10" spans="2:7" x14ac:dyDescent="0.25">
      <c r="B10" s="14"/>
      <c r="C10" s="3" t="str">
        <f>IF(G9=0,"","%"&amp;ROUND(((C9/G9)*100),2))</f>
        <v/>
      </c>
      <c r="D10" s="4" t="str">
        <f>IF(G9=0,"","%"&amp;ROUND(((D9/G9)*100),2))</f>
        <v/>
      </c>
      <c r="E10" s="4" t="str">
        <f>IF(G9=0,"","%"&amp;ROUND(((E9/G9)*100),2))</f>
        <v/>
      </c>
      <c r="F10" s="4" t="str">
        <f>IF(G9=0,"","%"&amp;ROUND(((F9/G9)*100),2))</f>
        <v/>
      </c>
      <c r="G10" s="4"/>
    </row>
    <row r="11" spans="2:7" x14ac:dyDescent="0.25">
      <c r="B11" s="15" t="s">
        <v>2</v>
      </c>
      <c r="C11" s="5">
        <v>10</v>
      </c>
      <c r="D11" s="5">
        <v>10</v>
      </c>
      <c r="E11" s="8">
        <v>1</v>
      </c>
      <c r="F11" s="5">
        <v>0</v>
      </c>
      <c r="G11" s="5">
        <f>SUM(C11:F11)</f>
        <v>21</v>
      </c>
    </row>
    <row r="12" spans="2:7" x14ac:dyDescent="0.25">
      <c r="B12" s="15"/>
      <c r="C12" s="5"/>
      <c r="D12" s="5"/>
      <c r="E12" s="8"/>
      <c r="F12" s="5"/>
      <c r="G12" s="5"/>
    </row>
    <row r="13" spans="2:7" x14ac:dyDescent="0.25">
      <c r="B13" s="16" t="s">
        <v>3</v>
      </c>
      <c r="C13" s="6"/>
      <c r="D13" s="6"/>
      <c r="E13" s="9"/>
      <c r="F13" s="6"/>
      <c r="G13" s="6">
        <f>SUM(C13:F13)</f>
        <v>0</v>
      </c>
    </row>
    <row r="14" spans="2:7" x14ac:dyDescent="0.25">
      <c r="B14" s="16"/>
      <c r="C14" s="13" t="str">
        <f>IF(G13=0,"","%"&amp;ROUND(((C13/G13)*100),2))</f>
        <v/>
      </c>
      <c r="D14" s="6" t="str">
        <f>IF(G13=0,"","%"&amp;ROUND(((D13/G13)*100),2))</f>
        <v/>
      </c>
      <c r="E14" s="9" t="str">
        <f>IF(G13=0,"","%"&amp;ROUND(((E13/G13)*100),2))</f>
        <v/>
      </c>
      <c r="F14" s="6" t="str">
        <f>IF(G13=0,"","%"&amp;ROUND(((F13/G13)*100),2))</f>
        <v/>
      </c>
      <c r="G14" s="6"/>
    </row>
    <row r="15" spans="2:7" x14ac:dyDescent="0.25">
      <c r="B15" s="17" t="s">
        <v>4</v>
      </c>
      <c r="C15" s="7"/>
      <c r="D15" s="7"/>
      <c r="E15" s="10"/>
      <c r="F15" s="7"/>
      <c r="G15" s="7">
        <f>SUM(C15:F15)</f>
        <v>0</v>
      </c>
    </row>
    <row r="16" spans="2:7" x14ac:dyDescent="0.25">
      <c r="B16" s="18"/>
      <c r="C16" s="7" t="str">
        <f>IF(G15=0,"","%"&amp;ROUND(((C15/G15)*100),2))</f>
        <v/>
      </c>
      <c r="D16" s="7" t="str">
        <f>IF(G15=0,"","%"&amp;ROUND(((D15/G15)*100),2))</f>
        <v/>
      </c>
      <c r="E16" s="10" t="str">
        <f>IF(G15=0,"","%"&amp;ROUND(((E15/G15)*100),2))</f>
        <v/>
      </c>
      <c r="F16" s="7" t="str">
        <f>IF(G15=0,"","%"&amp;ROUND(((F15/G15)*100),2))</f>
        <v/>
      </c>
      <c r="G16" s="7"/>
    </row>
    <row r="17" spans="2:7" x14ac:dyDescent="0.25">
      <c r="B17" s="19" t="s">
        <v>5</v>
      </c>
      <c r="C17" s="11"/>
      <c r="D17" s="11"/>
      <c r="E17" s="12"/>
      <c r="F17" s="11"/>
      <c r="G17" s="11">
        <f>SUM(C17:F17)</f>
        <v>0</v>
      </c>
    </row>
    <row r="18" spans="2:7" x14ac:dyDescent="0.25">
      <c r="B18" s="19"/>
      <c r="C18" s="11" t="str">
        <f>IF(G17=0,"","%"&amp;ROUND(((C17/G17)*100),2))</f>
        <v/>
      </c>
      <c r="D18" s="11" t="str">
        <f>IF(G17=0,"","%"&amp;ROUND(((D17/G17)*100),2))</f>
        <v/>
      </c>
      <c r="E18" s="12" t="str">
        <f>IF(G17=0,"","%"&amp;ROUND(((E17/G17)*100),2))</f>
        <v/>
      </c>
      <c r="F18" s="11" t="str">
        <f>IF(G17=0,"","%"&amp;ROUND(((F17/G17)*100),2))</f>
        <v/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2016-06-16T16:03:09Z</dcterms:modified>
</cp:coreProperties>
</file>