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leathersellersfederation-my.sharepoint.com/personal/themsley_ps_lsfed_com/Documents/Admin &amp; organisational/"/>
    </mc:Choice>
  </mc:AlternateContent>
  <xr:revisionPtr revIDLastSave="0" documentId="8_{6A58FB62-C0A4-455F-88AA-26056478B22F}" xr6:coauthVersionLast="47" xr6:coauthVersionMax="47" xr10:uidLastSave="{00000000-0000-0000-0000-000000000000}"/>
  <bookViews>
    <workbookView xWindow="0" yWindow="0" windowWidth="28800" windowHeight="1233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 i="1" l="1"/>
</calcChain>
</file>

<file path=xl/sharedStrings.xml><?xml version="1.0" encoding="utf-8"?>
<sst xmlns="http://schemas.openxmlformats.org/spreadsheetml/2006/main" count="49" uniqueCount="42">
  <si>
    <t>Faculty</t>
  </si>
  <si>
    <t>Year 7</t>
  </si>
  <si>
    <t>Year 8</t>
  </si>
  <si>
    <t>Year 9</t>
  </si>
  <si>
    <t>Year 10</t>
  </si>
  <si>
    <t>Year 11</t>
  </si>
  <si>
    <t>Year 12</t>
  </si>
  <si>
    <t>Year 13</t>
  </si>
  <si>
    <t>English and Communication</t>
  </si>
  <si>
    <t>Teaching of poetry from different cultures and diverse poetry competition.</t>
  </si>
  <si>
    <t>Diversification of short story unit with writers from various backgrounds represented in new SOW.</t>
  </si>
  <si>
    <t>Exploring media representation of BLM movement and writers' perspectives</t>
  </si>
  <si>
    <t>Diversification of the English Language papers to include a wide range of different cultures/backgrounds in fiction</t>
  </si>
  <si>
    <t>Maths</t>
  </si>
  <si>
    <t>Cultural games: Students learnt about the origins of Draughts (Egyptian Senet, Arabic Alquerque), Ludo (Indian Pachisi) &amp; Ayo (Nigerian traditional game) and learnt how to play them. Representatives from each tutor group played each other in a Year 7 tournament at the Cultural Lunch. 
Students looked at the concept of the Global Village - using percentages to look at characteristics of the global population such as religion and geographical location. 
Students learnt about Egyptian Fractions and the importance of maths to Ancient Egypt.
Students tried to solve Brahmagupta's Problem and learnt about his contribution to maths, in particular the concept of zero.
Students took part in a Culture Sharing lesson/homework. Students shared aspects of their own culture and found out about aspects of their peers' and teachers' cultures. Students discussed similarities across cultures and how culture might be perceived from an outsider's point of view.</t>
  </si>
  <si>
    <t>Teachers used a variety of starter activities in lessons such as:
- history of maths and contributions from different cultures
- Pirinola game of chance from Mexico
- Global Village and using percentages to look at the characteristics of the global population
- history of the film Hidden Figures and the contribution of Black Women in USA to the exploration of space.
- counting to 10 in different languages
- Japanese area puzzles by Naoki Inaba
- Brahmagupta's problem
- Egyptian Fractions
Students took part in a Culture Sharing lesson/homework. Students shared aspects of their own culture and found out about aspects of their peers' and teachers' cultures. Students discussed similarities across cultures and how culture might be perceived from an outsider's point of view. Some groups also shared food from their cultures in these lessons.</t>
  </si>
  <si>
    <t>Teachers used a variety of starter activities in lessons such as:
- history of maths and contributions from different cultures
- Pirinola game of chance from Mexico
- Ayo strategy game from Nigeria
- Global Village and using percentages to look at the characteristics of the global population
- history of the film Hidden Figures and the contribution of Black Women in USA to the exploration of space.
- counting to 10 in different languages
- Japanese area puzzles by Naoki Inaba
- Brahmagupta's problem
- Egyptian Fractions
Students took part in a Culture Sharing lesson/homework. Students shared aspects of their own culture and found out about aspects of their peers' and teachers' cultures. Students discussed similarities across cultures and how culture might be perceived from an outsider's point of view. Some groups also shared food from their cultures in these lessons.</t>
  </si>
  <si>
    <t>Dr Nira Chamberline talk and discussion.
Teachers used a variety of starter activities in lessons such as:
- history of maths and contributions from different cultures
- Pirinola game of chance from Mexico
- Ayo strategy game from Nigeria
- Global Village and using percentages to look at the characteristics of the global population
- history of the film Hidden Figures and the contribution of Black Women in USA to the exploration of space.
- counting to 10 in different languages
- Japanese area puzzles by Naoki Inaba
- Brahmagupta's problem
- Egyptian Fractions
Students took part in a Culture Sharing lesson/homework. Students shared aspects of their own culture and found out about aspects of their peers' and teachers' cultures. Students discussed similarities across cultures and how culture might be perceived from an outsider's point of view. Some groups also shared food from their cultures in these lessons.</t>
  </si>
  <si>
    <t>Dr Nira Chamberline Talk and discussion</t>
  </si>
  <si>
    <t>Science</t>
  </si>
  <si>
    <t xml:space="preserve">BAME scientists posters to represent scientists from different cultures/parts of the world.  Including discussions around BAME scientists where relevant in the subject. </t>
  </si>
  <si>
    <t xml:space="preserve">Staff member taught in a different language </t>
  </si>
  <si>
    <t>Psychology- looked at cultural values and how they influence behaviour. Looked at the ethnocentric debate which discusses cultural bias in psychological research.</t>
  </si>
  <si>
    <t>Creatives</t>
  </si>
  <si>
    <t>Fashion: cultural diversity and representation on catwalks. Are people like you being represented? Looking at most recent global Fashion Weeks and global Vogue magazine digital editions</t>
  </si>
  <si>
    <t xml:space="preserve">Fashion: cultural diversity and representation on catwalks. Are people like you being represented? Looking at most recent global Fashion Weeks and global Vogue digital editions </t>
  </si>
  <si>
    <t>Food Science - Making a cultural dish for their final cook, suitable for a specific dietary need. 
Fashion: cultural diversity and representation on catwalks. Are people like you being represented? Looking at most recent global Fashion Weeks and global Vogue digital editions</t>
  </si>
  <si>
    <t>Food Science - Making a cultural dish, suitable for a specific dietary need.
Fashion: cultural diversity and representation on catwalks. Are people like you being represented? Looking at most recent global Fashion Weeks and global Vogue digital editions. This is a double page sketchbook homework.</t>
  </si>
  <si>
    <t>Fashion: cultural diversity and representation on catwalks. Are people like you being represented? Looking at most recent global Fashion Weeks and global Vogue digital editions.</t>
  </si>
  <si>
    <t>Humanities</t>
  </si>
  <si>
    <t xml:space="preserve">History: Cultural/Historic show and tell.
RS: Discussion: Why do we often see pictures of Jesus as white? And looking at different images from different cultures. </t>
  </si>
  <si>
    <t>History: Cultural/Historic show and tell.
RS: Looking at the life of Muhammad and his context in Arabic culture of the time</t>
  </si>
  <si>
    <t>History: Cultural/Historic show and tell.
RS: Islam - how Muslim beliefs have influenced culture e.g. mosque design</t>
  </si>
  <si>
    <t xml:space="preserve">History: Cultural/Historic show and tell.
</t>
  </si>
  <si>
    <t>History: Cultural/Historic show and tell.</t>
  </si>
  <si>
    <t>Languages</t>
  </si>
  <si>
    <t>Music/dances Fhrancophone and latin countries</t>
  </si>
  <si>
    <t>Same word , different meaning- languages</t>
  </si>
  <si>
    <t>Same word, different meaning- languages</t>
  </si>
  <si>
    <t>Food as part of national identity- Hispanic/Francophone countries</t>
  </si>
  <si>
    <t>What makes a national identity?- Francophone/ Hispanic countries</t>
  </si>
  <si>
    <t>Democracies and Dictetorship- Francophone/ Hispanic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</si>
</sst>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4"/>
      <color theme="1"/>
      <name val="Calibri"/>
      <family val="2"/>
      <scheme val="minor"/>
    </font>
    <font>
      <b/>
      <sz val="14"/>
      <color theme="1"/>
      <name val="Calibri"/>
      <family val="2"/>
      <scheme val="minor"/>
    </font>
    <font>
      <sz val="14"/>
      <color rgb="FF000000"/>
      <name val="Calibri"/>
      <charset val="1"/>
    </font>
  </fonts>
  <fills count="1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3F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6EFFF"/>
        <bgColor indexed="64"/>
      </patternFill>
    </fill>
    <fill>
      <patternFill patternType="solid">
        <fgColor rgb="FFE2EFDA"/>
        <bgColor indexed="64"/>
      </patternFill>
    </fill>
    <fill>
      <patternFill patternType="solid">
        <fgColor rgb="FFDDEBF7"/>
        <bgColor indexed="64"/>
      </patternFill>
    </fill>
    <fill>
      <patternFill patternType="solid">
        <fgColor rgb="FFFCE4D6"/>
        <bgColor indexed="64"/>
      </patternFill>
    </fill>
    <fill>
      <patternFill patternType="solid">
        <fgColor rgb="FFD9E1F2"/>
        <bgColor indexed="64"/>
      </patternFill>
    </fill>
    <fill>
      <patternFill patternType="solid">
        <fgColor rgb="FFFFF2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1">
    <xf numFmtId="0" fontId="0" fillId="0" borderId="0"/>
  </cellStyleXfs>
  <cellXfs count="31">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xf>
    <xf numFmtId="0" fontId="1" fillId="3" borderId="1" xfId="0" applyFont="1" applyFill="1" applyBorder="1"/>
    <xf numFmtId="0" fontId="1" fillId="4" borderId="1" xfId="0" applyFont="1" applyFill="1" applyBorder="1"/>
    <xf numFmtId="0" fontId="1" fillId="5" borderId="1" xfId="0" applyFont="1" applyFill="1" applyBorder="1"/>
    <xf numFmtId="0" fontId="1" fillId="8" borderId="1" xfId="0" applyFont="1" applyFill="1" applyBorder="1"/>
    <xf numFmtId="0" fontId="1" fillId="3" borderId="1" xfId="0" applyFont="1" applyFill="1" applyBorder="1" applyAlignment="1">
      <alignment wrapText="1"/>
    </xf>
    <xf numFmtId="0" fontId="1" fillId="6" borderId="1" xfId="0" applyFont="1" applyFill="1" applyBorder="1" applyAlignment="1">
      <alignment wrapText="1"/>
    </xf>
    <xf numFmtId="0" fontId="1" fillId="4" borderId="1" xfId="0" applyFont="1" applyFill="1" applyBorder="1" applyAlignment="1">
      <alignment wrapText="1"/>
    </xf>
    <xf numFmtId="0" fontId="1" fillId="2" borderId="1" xfId="0" applyFont="1" applyFill="1" applyBorder="1" applyAlignment="1">
      <alignment wrapText="1"/>
    </xf>
    <xf numFmtId="0" fontId="1" fillId="5" borderId="1" xfId="0" applyFont="1" applyFill="1" applyBorder="1" applyAlignment="1">
      <alignment wrapText="1"/>
    </xf>
    <xf numFmtId="0" fontId="1" fillId="7" borderId="1" xfId="0" applyFont="1" applyFill="1" applyBorder="1" applyAlignment="1">
      <alignment wrapText="1"/>
    </xf>
    <xf numFmtId="0" fontId="1" fillId="8" borderId="1" xfId="0" applyFont="1" applyFill="1" applyBorder="1" applyAlignment="1">
      <alignment wrapText="1"/>
    </xf>
    <xf numFmtId="0" fontId="1" fillId="9" borderId="1" xfId="0" applyFont="1" applyFill="1" applyBorder="1" applyAlignment="1">
      <alignment wrapText="1"/>
    </xf>
    <xf numFmtId="0" fontId="1" fillId="10" borderId="1" xfId="0" applyFont="1" applyFill="1" applyBorder="1" applyAlignment="1">
      <alignment wrapText="1"/>
    </xf>
    <xf numFmtId="0" fontId="1" fillId="11" borderId="1" xfId="0" applyFont="1" applyFill="1" applyBorder="1" applyAlignment="1">
      <alignment wrapText="1"/>
    </xf>
    <xf numFmtId="0" fontId="1" fillId="12" borderId="1" xfId="0" applyFont="1" applyFill="1" applyBorder="1" applyAlignment="1">
      <alignment wrapText="1"/>
    </xf>
    <xf numFmtId="0" fontId="3" fillId="8" borderId="0" xfId="0" applyFont="1" applyFill="1" applyAlignment="1">
      <alignment wrapText="1"/>
    </xf>
    <xf numFmtId="0" fontId="3" fillId="12" borderId="0" xfId="0" applyFont="1" applyFill="1" applyAlignment="1">
      <alignment wrapText="1"/>
    </xf>
    <xf numFmtId="0" fontId="3" fillId="11" borderId="0" xfId="0" applyFont="1" applyFill="1" applyAlignment="1">
      <alignment wrapText="1"/>
    </xf>
    <xf numFmtId="0" fontId="3" fillId="10" borderId="0" xfId="0" applyFont="1" applyFill="1" applyAlignment="1">
      <alignment wrapText="1"/>
    </xf>
    <xf numFmtId="0" fontId="1" fillId="6" borderId="3" xfId="0" applyFont="1" applyFill="1" applyBorder="1" applyAlignment="1">
      <alignment wrapText="1"/>
    </xf>
    <xf numFmtId="0" fontId="3" fillId="13" borderId="2" xfId="0" applyFont="1" applyFill="1" applyBorder="1" applyAlignment="1">
      <alignment wrapText="1"/>
    </xf>
    <xf numFmtId="0" fontId="3" fillId="9" borderId="2" xfId="0" applyFont="1" applyFill="1" applyBorder="1" applyAlignment="1">
      <alignment wrapText="1"/>
    </xf>
    <xf numFmtId="0" fontId="1" fillId="4" borderId="4" xfId="0" applyFont="1" applyFill="1" applyBorder="1" applyAlignment="1">
      <alignment wrapText="1"/>
    </xf>
    <xf numFmtId="0" fontId="3" fillId="10" borderId="5" xfId="0" applyFont="1" applyFill="1" applyBorder="1" applyAlignment="1">
      <alignment wrapText="1"/>
    </xf>
    <xf numFmtId="0" fontId="1" fillId="5" borderId="6" xfId="0" applyFont="1" applyFill="1" applyBorder="1" applyAlignment="1">
      <alignment wrapText="1"/>
    </xf>
    <xf numFmtId="0" fontId="1" fillId="3" borderId="6" xfId="0" applyFont="1" applyFill="1" applyBorder="1" applyAlignment="1">
      <alignment wrapText="1"/>
    </xf>
    <xf numFmtId="0" fontId="1" fillId="5" borderId="3" xfId="0" applyFont="1" applyFill="1" applyBorder="1" applyAlignment="1">
      <alignment wrapText="1"/>
    </xf>
    <xf numFmtId="0" fontId="1" fillId="3" borderId="3"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F6EFFF"/>
      <color rgb="FFFF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
  <sheetViews>
    <sheetView tabSelected="1" topLeftCell="D1" workbookViewId="0">
      <selection activeCell="G3" sqref="G3"/>
    </sheetView>
  </sheetViews>
  <sheetFormatPr defaultColWidth="49.28515625" defaultRowHeight="74.25" customHeight="1"/>
  <cols>
    <col min="1" max="1" width="33" bestFit="1" customWidth="1"/>
    <col min="2" max="2" width="70.7109375" customWidth="1"/>
    <col min="3" max="3" width="112.140625" bestFit="1" customWidth="1"/>
    <col min="4" max="4" width="87.28515625" bestFit="1" customWidth="1"/>
    <col min="5" max="8" width="70.7109375" customWidth="1"/>
  </cols>
  <sheetData>
    <row r="1" spans="1:8" ht="18.75">
      <c r="A1" s="1" t="s">
        <v>0</v>
      </c>
      <c r="B1" s="2" t="s">
        <v>1</v>
      </c>
      <c r="C1" s="2" t="s">
        <v>2</v>
      </c>
      <c r="D1" s="2" t="s">
        <v>3</v>
      </c>
      <c r="E1" s="2" t="s">
        <v>4</v>
      </c>
      <c r="F1" s="2" t="s">
        <v>5</v>
      </c>
      <c r="G1" s="2" t="s">
        <v>6</v>
      </c>
      <c r="H1" s="2" t="s">
        <v>7</v>
      </c>
    </row>
    <row r="2" spans="1:8" ht="105" customHeight="1">
      <c r="A2" s="1" t="s">
        <v>8</v>
      </c>
      <c r="B2" s="4" t="s">
        <v>9</v>
      </c>
      <c r="C2" s="5" t="s">
        <v>10</v>
      </c>
      <c r="D2" s="3" t="s">
        <v>11</v>
      </c>
      <c r="E2" s="8" t="s">
        <v>12</v>
      </c>
      <c r="F2" s="20" t="s">
        <v>12</v>
      </c>
      <c r="G2" s="10" t="e">
        <f ca="1">- Teaching of modern, diverse poetry combined with unseen poetry from around the anglophone world.</f>
        <v>#NAME?</v>
      </c>
      <c r="H2" s="6"/>
    </row>
    <row r="3" spans="1:8" ht="408" customHeight="1">
      <c r="A3" s="1" t="s">
        <v>13</v>
      </c>
      <c r="B3" s="9" t="s">
        <v>14</v>
      </c>
      <c r="C3" s="11" t="s">
        <v>15</v>
      </c>
      <c r="D3" s="14" t="s">
        <v>15</v>
      </c>
      <c r="E3" s="15" t="s">
        <v>16</v>
      </c>
      <c r="F3" s="16" t="s">
        <v>17</v>
      </c>
      <c r="G3" s="17" t="s">
        <v>18</v>
      </c>
      <c r="H3" s="13" t="s">
        <v>18</v>
      </c>
    </row>
    <row r="4" spans="1:8" ht="137.25" customHeight="1">
      <c r="A4" s="1" t="s">
        <v>19</v>
      </c>
      <c r="B4" s="9" t="s">
        <v>20</v>
      </c>
      <c r="C4" s="11"/>
      <c r="D4" s="7"/>
      <c r="E4" s="8" t="s">
        <v>21</v>
      </c>
      <c r="F4" s="12"/>
      <c r="G4" s="19" t="s">
        <v>22</v>
      </c>
      <c r="H4" s="13"/>
    </row>
    <row r="5" spans="1:8" ht="177.75" customHeight="1">
      <c r="A5" s="1" t="s">
        <v>23</v>
      </c>
      <c r="B5" s="9" t="s">
        <v>24</v>
      </c>
      <c r="C5" s="27" t="s">
        <v>25</v>
      </c>
      <c r="D5" s="28" t="s">
        <v>26</v>
      </c>
      <c r="E5" s="21" t="s">
        <v>27</v>
      </c>
      <c r="F5" s="12" t="s">
        <v>28</v>
      </c>
      <c r="G5" s="10" t="s">
        <v>25</v>
      </c>
      <c r="H5" s="13" t="s">
        <v>28</v>
      </c>
    </row>
    <row r="6" spans="1:8" ht="74.25" customHeight="1">
      <c r="A6" s="1" t="s">
        <v>29</v>
      </c>
      <c r="B6" s="25" t="s">
        <v>30</v>
      </c>
      <c r="C6" s="23" t="s">
        <v>31</v>
      </c>
      <c r="D6" s="24" t="s">
        <v>32</v>
      </c>
      <c r="E6" s="26" t="s">
        <v>33</v>
      </c>
      <c r="F6" s="20" t="s">
        <v>34</v>
      </c>
      <c r="G6" s="19" t="s">
        <v>34</v>
      </c>
      <c r="H6" s="18" t="s">
        <v>34</v>
      </c>
    </row>
    <row r="7" spans="1:8" ht="74.25" customHeight="1">
      <c r="A7" s="1" t="s">
        <v>35</v>
      </c>
      <c r="B7" s="9" t="s">
        <v>36</v>
      </c>
      <c r="C7" s="29" t="s">
        <v>37</v>
      </c>
      <c r="D7" s="30" t="s">
        <v>38</v>
      </c>
      <c r="E7" s="22" t="s">
        <v>39</v>
      </c>
      <c r="F7" s="12"/>
      <c r="G7" s="10" t="s">
        <v>40</v>
      </c>
      <c r="H7" s="13" t="s">
        <v>41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6AEF57114D614990BA41B75156AA1E" ma:contentTypeVersion="13" ma:contentTypeDescription="Create a new document." ma:contentTypeScope="" ma:versionID="96a320033fb00dcc13492f3d0815db7a">
  <xsd:schema xmlns:xsd="http://www.w3.org/2001/XMLSchema" xmlns:xs="http://www.w3.org/2001/XMLSchema" xmlns:p="http://schemas.microsoft.com/office/2006/metadata/properties" xmlns:ns3="d78cc8b9-f9d3-494d-b7fe-45139966c8e0" xmlns:ns4="2197f1b3-130c-467c-a817-b3d5c4e161a0" targetNamespace="http://schemas.microsoft.com/office/2006/metadata/properties" ma:root="true" ma:fieldsID="4fba2e6bccc01e5975ff9433a1f9572c" ns3:_="" ns4:_="">
    <xsd:import namespace="d78cc8b9-f9d3-494d-b7fe-45139966c8e0"/>
    <xsd:import namespace="2197f1b3-130c-467c-a817-b3d5c4e161a0"/>
    <xsd:element name="properties">
      <xsd:complexType>
        <xsd:sequence>
          <xsd:element name="documentManagement">
            <xsd:complexType>
              <xsd:all>
                <xsd:element ref="ns3:MediaServiceMetadata" minOccurs="0"/>
                <xsd:element ref="ns3:MediaServiceFastMetadata" minOccurs="0"/>
                <xsd:element ref="ns3:MediaLengthInSeconds"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cc8b9-f9d3-494d-b7fe-45139966c8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97f1b3-130c-467c-a817-b3d5c4e161a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DBAF1D-3B18-4627-900D-F3B74D4A0EDE}"/>
</file>

<file path=customXml/itemProps2.xml><?xml version="1.0" encoding="utf-8"?>
<ds:datastoreItem xmlns:ds="http://schemas.openxmlformats.org/officeDocument/2006/customXml" ds:itemID="{D508FCA0-6E36-4B0E-A221-209C637EA2FB}"/>
</file>

<file path=customXml/itemProps3.xml><?xml version="1.0" encoding="utf-8"?>
<ds:datastoreItem xmlns:ds="http://schemas.openxmlformats.org/officeDocument/2006/customXml" ds:itemID="{74458108-3AE9-44B6-8FCA-F098ABD055D0}"/>
</file>

<file path=docProps/app.xml><?xml version="1.0" encoding="utf-8"?>
<Properties xmlns="http://schemas.openxmlformats.org/officeDocument/2006/extended-properties" xmlns:vt="http://schemas.openxmlformats.org/officeDocument/2006/docPropsVTypes">
  <Application>Microsoft Excel Online</Application>
  <Manager/>
  <Company>Leathersellers Federation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Hemsley (PS)</dc:creator>
  <cp:keywords/>
  <dc:description/>
  <cp:lastModifiedBy/>
  <cp:revision/>
  <dcterms:created xsi:type="dcterms:W3CDTF">2022-03-02T13:49:18Z</dcterms:created>
  <dcterms:modified xsi:type="dcterms:W3CDTF">2022-09-01T17:41:30Z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0x010100766AEF57114D614990BA41B75156AA1E</vt:lpwstr>
  </property>
</Properties>
</file>